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6.xml" ContentType="application/vnd.openxmlformats-officedocument.spreadsheetml.revisionLog+xml"/>
  <Override PartName="/xl/revisions/revisionLog2.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8.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1727"/>
  <x:workbookPr codeName="ThisWorkbook" defaultThemeVersion="124226"/>
  <mc:AlternateContent xmlns:mc="http://schemas.openxmlformats.org/markup-compatibility/2006">
    <mc:Choice Requires="x15">
      <x15ac:absPath xmlns:x15ac="http://schemas.microsoft.com/office/spreadsheetml/2010/11/ac" url="D:\My Project\HR_CSR\Document\"/>
    </mc:Choice>
  </mc:AlternateContent>
  <xr:revisionPtr revIDLastSave="0" documentId="13_ncr:81_{7C519662-B03A-4002-9992-66C94ACA1817}" xr6:coauthVersionLast="43" xr6:coauthVersionMax="43"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r:id="rId3"/>
    <x:sheet name="Natural Capital" sheetId="5"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PJ - Personal View" guid="{B8A4C34F-0FF3-45CB-A458-8F7267866128}"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s>
  <x:extLst>
    <x:ext xmlns:xcalcf="http://schemas.microsoft.com/office/spreadsheetml/2018/calcfeatures" uri="{B58B0392-4F1F-4190-BB64-5DF3571DCE5F}">
      <xcalcf:calcFeatures>
        <xcalcf:feature name="microsoft.com:RD"/>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M8" i="3"/>
  <x:c r="M10" i="3"/>
  <x:c r="M12" i="3"/>
  <x:c r="M14" i="3"/>
  <x:c r="M21" i="3"/>
  <x:c r="N21" i="3"/>
  <x:c r="M25" i="3"/>
  <x:c r="N25" i="3"/>
  <x:c r="M33" i="3"/>
  <x:c r="N33" i="3"/>
  <x:c r="M35" i="3"/>
  <x:c r="N35" i="3"/>
  <x:c r="M37" i="3"/>
  <x:c r="N37" i="3"/>
  <x:c r="M40" i="3"/>
  <x:c r="N40" i="3"/>
  <x:c r="M42" i="3"/>
  <x:c r="N42" i="3"/>
  <x:c r="M44" i="3"/>
  <x:c r="N44" i="3"/>
  <x:c r="M46" i="3"/>
  <x:c r="N46" i="3"/>
  <x:c r="M48" i="3"/>
  <x:c r="N48" i="3"/>
  <x:c r="M51" i="3"/>
  <x:c r="M53" i="3"/>
  <x:c r="M54" i="3"/>
  <x:c r="N54" i="3"/>
  <x:c r="M57" i="3"/>
  <x:c r="N57" i="3"/>
  <x:c r="M59" i="3"/>
  <x:c r="N59" i="3"/>
  <x:c r="M61" i="3"/>
  <x:c r="N61" i="3"/>
  <x:c r="M64" i="3"/>
  <x:c r="N64" i="3"/>
  <x:c r="M66" i="3"/>
  <x:c r="N66" i="3"/>
  <x:c r="M68" i="3"/>
  <x:c r="N68" i="3"/>
  <x:c r="M70" i="3"/>
  <x:c r="G72" i="3"/>
  <x:c r="J72" i="3"/>
  <x:c r="K72" i="3"/>
  <x:c r="M72" i="3"/>
  <x:c r="G73" i="3"/>
  <x:c r="H73" i="3"/>
  <x:c r="I73" i="3"/>
  <x:c r="J73" i="3"/>
  <x:c r="K73" i="3"/>
  <x:c r="L73" i="3"/>
  <x:c r="M73" i="3"/>
  <x:c r="N73" i="3"/>
  <x:c r="M74" i="3"/>
  <x:c r="G76" i="3"/>
  <x:c r="I76" i="3"/>
  <x:c r="K76" i="3"/>
  <x:c r="M76" i="3"/>
  <x:c r="G77" i="3"/>
  <x:c r="H77" i="3"/>
  <x:c r="I77" i="3"/>
  <x:c r="J77" i="3"/>
  <x:c r="K77" i="3"/>
  <x:c r="L77" i="3"/>
  <x:c r="M77" i="3"/>
  <x:c r="N77" i="3"/>
  <x:c r="M80" i="3"/>
  <x:c r="N80" i="3"/>
  <x:c r="M82" i="3"/>
  <x:c r="N82" i="3"/>
  <x:c r="M84" i="3"/>
  <x:c r="N84" i="3"/>
  <x:c r="M87" i="3"/>
  <x:c r="N87" i="3"/>
  <x:c r="M89" i="3"/>
  <x:c r="N89" i="3"/>
  <x:c r="M91" i="3"/>
  <x:c r="N91" i="3"/>
  <x:c r="M98" i="3"/>
  <x:c r="N98" i="3"/>
  <x:c r="M100" i="3"/>
  <x:c r="M102" i="3"/>
  <x:c r="M103" i="3"/>
  <x:c r="M105" i="3"/>
  <x:c r="N105" i="3"/>
  <x:c r="M110" i="3"/>
  <x:c r="M111" i="3"/>
  <x:c r="M112" i="3"/>
  <x:c r="E113" i="3"/>
  <x:c r="G113" i="3"/>
  <x:c r="I113" i="3"/>
  <x:c r="K113" i="3"/>
  <x:c r="M113" i="3"/>
  <x:c r="E114" i="3"/>
  <x:c r="G114" i="3"/>
  <x:c r="I114" i="3"/>
  <x:c r="K114" i="3"/>
  <x:c r="M114" i="3"/>
  <x:c r="M115" i="3"/>
  <x:c r="M137" i="3"/>
  <x:c r="M139" i="3"/>
  <x:c r="M141" i="3"/>
  <x:c r="M143" i="3"/>
  <x:c r="M145" i="3"/>
  <x:c r="M147" i="3"/>
  <x:c r="E150" i="3"/>
  <x:c r="G150" i="3"/>
  <x:c r="I150" i="3"/>
  <x:c r="K150" i="3"/>
  <x:c r="M150" i="3"/>
</x:calcChain>
</file>

<file path=xl/comments4.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5.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comments6.xml><?xml version="1.0" encoding="utf-8"?>
<x:comments xmlns:x="http://schemas.openxmlformats.org/spreadsheetml/2006/main">
  <x:authors>
    <x:author>Author</x:author>
  </x:authors>
  <x:commentList>
    <x:comment ref="M120" authorId="0">
      <x:text>
        <x:r>
          <x:rPr>
            <x:vertAlign val="baseline"/>
            <x:sz val="9"/>
            <x:color rgb="FF000000"/>
            <x:rFont val="Tahoma"/>
            <x:family val="2"/>
          </x:rPr>
          <x:t>Mercer score (GC+PPCL+GCS+GLYTOL+GCTC)</x:t>
        </x:r>
      </x:text>
    </x:comment>
  </x:commentList>
</x:comments>
</file>

<file path=xl/sharedStrings.xml><?xml version="1.0" encoding="utf-8"?>
<x:sst xmlns:x="http://schemas.openxmlformats.org/spreadsheetml/2006/main" count="586" uniqueCount="586">
  <x:si>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</x:si>
  <x:si>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</x:si>
  <x:si>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</x:si>
  <x:si>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</x:si>
  <x:si>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</x:si>
  <x:si>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</x:si>
  <x:si>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</x:si>
  <x:si>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</x:si>
  <x:si>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</x:si>
  <x:si>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</x:si>
  <x:si>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</x:si>
  <x:si>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</x:si>
  <x:si>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</x:si>
  <x:si>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</x:si>
  <x:si>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</x:si>
  <x:si>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</x:si>
  <x:si>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</x:si>
  <x:si>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</x:si>
  <x:si>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</x:si>
  <x:si>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</x:si>
  <x:si>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</x:si>
  <x:si>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</x:si>
  <x:si>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</x:si>
  <x:si>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</x:si>
  <x:si>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</x:si>
  <x:si>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</x:si>
  <x:si>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</x:si>
  <x:si>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</x:si>
  <x:si>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</x:si>
  <x:si>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</x:si>
  <x:si>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</x:si>
  <x:si>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</x:si>
  <x:si>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</x:si>
  <x:si>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</x:si>
  <x:si>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</x:si>
  <x:si>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</x:si>
  <x:si>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</x:si>
  <x:si>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</x:si>
  <x:si>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</x:si>
  <x:si>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</x:si>
  <x:si>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</x:si>
  <x:si>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</x:si>
  <x:si>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</x:si>
  <x:si>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</x:si>
  <x:si>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</x:si>
  <x:si>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</x:si>
  <x:si>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</x:si>
  <x:si>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</x:si>
  <x:si>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</x:si>
  <x:si>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</x:si>
  <x:si>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</x:si>
  <x:si>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</x:si>
  <x:si>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</x:si>
  <x:si>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</x:si>
  <x:si>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</x:si>
  <x:si>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</x:si>
  <x:si>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</x:si>
  <x:si>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</x:si>
  <x:si>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</x:si>
  <x:si>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</x:si>
  <x:si>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</x:si>
  <x:si>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</x:si>
  <x:si>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</x:si>
  <x:si>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</x:si>
  <x:si>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</x:si>
  <x:si>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</x:si>
  <x:si>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</x:si>
  <x:si>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</x:si>
  <x:si>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</x:si>
  <x:si>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</x:si>
  <x:si>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</x:si>
  <x:si>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</x:si>
  <x:si>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</x:si>
  <x:si>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</x:si>
  <x:si>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</x:si>
  <x:si>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</x:si>
  <x:si>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</x:si>
  <x:si>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</x:si>
  <x:si>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</x:si>
  <x:si>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</x:si>
  <x:si>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</x:si>
  <x:si>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</x:si>
  <x:si>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</x:si>
  <x:si>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</x:si>
  <x:si>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</x:si>
  <x:si>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</x:si>
  <x:si>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</x:si>
  <x:si>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</x:si>
  <x:si>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</x:si>
  <x:si>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</x:si>
  <x:si>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</x:si>
  <x:si>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</x:si>
  <x:si>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</x:si>
  <x:si>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</x:si>
  <x:si>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</x:si>
  <x:si>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</x:si>
  <x:si>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</x:si>
  <x:si>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</x:si>
  <x:si>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</x:si>
  <x:si>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</x:si>
  <x:si>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</x:si>
  <x:si>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</x:si>
  <x:si>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</x:si>
  <x:si>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</x:si>
  <x:si>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</x:si>
  <x:si>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</x:si>
  <x:si>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</x:si>
  <x:si>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</x:si>
  <x:si>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</x:si>
  <x:si>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</x:si>
  <x:si>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</x:si>
  <x:si>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</x:si>
  <x:si>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</x:si>
  <x:si>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</x:si>
  <x:si>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</x:si>
  <x:si>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</x:si>
  <x:si>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</x:si>
  <x:si>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</x:si>
  <x:si>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</x:si>
  <x:si>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</x:si>
  <x:si>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</x:si>
  <x:si>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</x:si>
  <x:si>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</x:si>
  <x:si>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</x:si>
  <x:si>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</x:si>
  <x:si>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</x:si>
  <x:si>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</x:si>
  <x:si>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</x:si>
  <x:si>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</x:si>
  <x:si>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</x:si>
  <x:si>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</x:si>
  <x:si>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</x:si>
  <x:si>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</x:si>
  <x:si>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</x:si>
  <x:si>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</x:si>
  <x:si>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</x:si>
  <x:si>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</x:si>
  <x:si>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</x:si>
  <x:si>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</x:si>
  <x:si>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</x:si>
  <x:si>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</x:si>
  <x:si>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</x:si>
  <x:si>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</x:si>
  <x:si>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</x:si>
  <x:si>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</x:si>
  <x:si>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</x:si>
  <x:si>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</x:si>
  <x:si>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</x:si>
  <x:si>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</x:si>
  <x:si>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</x:si>
  <x:si>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</x:si>
  <x:si>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</x:si>
  <x:si>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</x:si>
  <x:si>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</x:si>
  <x:si>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</x:si>
  <x:si>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</x:si>
  <x:si>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</x:si>
  <x:si>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</x:si>
  <x:si>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</x:si>
  <x:si>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</x:si>
  <x:si>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</x:si>
  <x:si>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</x:si>
  <x:si>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</x:si>
  <x:si>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</x:si>
  <x:si>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</x:si>
  <x:si>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</x:si>
  <x:si>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</x:si>
  <x:si>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</x:si>
  <x:si>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</x:si>
  <x:si>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</x:si>
  <x:si>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</x:si>
  <x:si>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</x:si>
  <x:si>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</x:si>
  <x:si>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</x:si>
  <x:si>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</x:si>
  <x:si>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</x:si>
  <x:si>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</x:si>
  <x:si>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</x:si>
  <x:si>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</x:si>
  <x:si>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</x:si>
  <x:si>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</x:si>
  <x:si>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</x:si>
  <x:si>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</x:si>
  <x:si>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</x:si>
  <x:si>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</x:si>
  <x:si>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</x:si>
  <x:si>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</x:si>
  <x:si>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</x:si>
  <x:si>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</x:si>
  <x:si>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</x:si>
  <x:si>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</x:si>
  <x:si>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</x:si>
  <x:si>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</x:si>
  <x:si>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</x:si>
  <x:si>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</x:si>
  <x:si>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</x:si>
  <x:si>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</x:si>
  <x:si>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</x:si>
  <x:si>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</x:si>
  <x:si>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</x:si>
  <x:si>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</x:si>
  <x:si>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</x:si>
  <x:si>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</x:si>
  <x:si>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</x:si>
  <x:si>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</x:si>
  <x:si>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</x:si>
  <x:si>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</x:si>
  <x:si>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</x:si>
  <x:si>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</x:si>
  <x:si>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</x:si>
  <x:si>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</x:si>
  <x:si>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</x:si>
  <x:si>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</x:si>
  <x:si>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</x:si>
  <x:si>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</x:si>
  <x:si>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</x:si>
  <x:si>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</x:si>
  <x:si>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</x:si>
  <x:si>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</x:si>
  <x:si>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</x:si>
  <x:si>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</x:si>
  <x:si>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</x:si>
  <x:si>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</x:si>
  <x:si>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</x:si>
  <x:si>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</x:si>
  <x:si>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</x:si>
  <x:si>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</x:si>
  <x:si>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</x:si>
  <x:si>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</x:si>
  <x:si>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</x:si>
  <x:si>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</x:si>
  <x:si>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</x:si>
  <x:si>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</x:si>
  <x:si>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</x:si>
  <x:si>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</x:si>
  <x:si>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</x:si>
  <x:si>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</x:si>
  <x:si>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</x:si>
  <x:si>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</x:si>
  <x:si>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</x:si>
  <x:si>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</x:si>
  <x:si>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</x:si>
  <x:si>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</x:si>
  <x:si>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</x:si>
  <x:si>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</x:si>
  <x:si>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</x:si>
  <x:si>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</x:si>
  <x:si>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</x:si>
  <x:si>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</x:si>
  <x:si>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</x:si>
  <x:si>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</x:si>
  <x:si>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</x:si>
  <x:si>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</x:si>
  <x:si>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</x:si>
  <x:si>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</x:si>
  <x:si>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</x:si>
  <x:si>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</x:si>
  <x:si>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</x:si>
  <x:si>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</x:si>
  <x:si>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</x:si>
  <x:si>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</x:si>
  <x:si>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</x:si>
  <x:si>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</x:si>
  <x:si>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</x:si>
  <x:si>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</x:si>
  <x:si>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</x:si>
  <x:si>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</x:si>
  <x:si>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</x:si>
  <x:si>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</x:si>
  <x:si>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</x:si>
  <x:si>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</x:si>
  <x:si>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</x:si>
  <x:si>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</x:si>
  <x:si>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</x:si>
  <x:si>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</x:si>
  <x:si>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</x:si>
  <x:si>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</x:si>
  <x:si>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</x:si>
  <x:si>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</x:si>
  <x:si>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</x:si>
  <x:si>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</x:si>
  <x:si>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</x:si>
  <x:si>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</x:si>
  <x:si>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</x:si>
  <x:si>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</x:si>
  <x:si>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</x:si>
  <x:si>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</x:si>
  <x:si>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</x:si>
  <x:si>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</x:si>
  <x:si>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</x:si>
  <x:si>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</x:si>
  <x:si>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</x:si>
  <x:si>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</x:si>
  <x:si>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</x:si>
  <x:si>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</x:si>
  <x:si>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</x:si>
  <x:si>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</x:si>
  <x:si>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</x:si>
  <x:si>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</x:si>
  <x:si>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</x:si>
  <x:si>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</x:si>
  <x:si>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</x:si>
  <x:si>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</x:si>
  <x:si>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</x:si>
  <x:si>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</x:si>
  <x:si>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</x:si>
  <x:si>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</x:si>
  <x:si>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</x:si>
  <x:si>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</x:si>
  <x:si>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</x:si>
  <x:si>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</x:si>
  <x:si>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</x:si>
  <x:si>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</x:si>
  <x:si>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</x:si>
  <x:si>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</x:si>
  <x:si>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</x:si>
  <x:si>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</x:si>
  <x:si>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</x:si>
  <x:si>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</x:si>
  <x:si>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</x:si>
  <x:si>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</x:si>
  <x:si>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</x:si>
  <x:si>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</x:si>
  <x:si>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</x:si>
  <x:si>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</x:si>
  <x:si>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</x:si>
  <x:si>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</x:si>
  <x:si>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</x:si>
  <x:si>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</x:si>
  <x:si>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</x:si>
  <x:si>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</x:si>
  <x:si>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</x:si>
  <x:si>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</x:si>
  <x:si>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</x:si>
  <x:si>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</x:si>
  <x:si>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</x:si>
  <x:si>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</x:si>
  <x:si>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</x:si>
  <x:si>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</x:si>
  <x:si>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</x:si>
  <x:si>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</x:si>
  <x:si>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</x:si>
  <x:si>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</x:si>
  <x:si>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</x:si>
  <x:si>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</x:si>
  <x:si>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</x:si>
  <x:si>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</x:si>
  <x:si>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</x:si>
  <x:si>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</x:si>
  <x:si>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</x:si>
  <x:si>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</x:si>
  <x:si>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</x:si>
  <x:si>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</x:si>
  <x:si>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</x:si>
  <x:si>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</x:si>
  <x:si>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</x:si>
  <x:si>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</x:si>
  <x:si>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</x:si>
  <x:si>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</x:si>
  <x:si>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</x:si>
  <x:si>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</x:si>
  <x:si>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</x:si>
  <x:si>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</x:si>
  <x:si>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</x:si>
  <x:si>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</x:si>
  <x:si>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</x:si>
  <x:si>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</x:si>
  <x:si>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</x:si>
  <x:si>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</x:si>
  <x:si>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</x:si>
  <x:si>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</x:si>
  <x:si>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</x:si>
  <x:si>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</x:si>
  <x:si>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</x:si>
  <x:si>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</x:si>
  <x:si>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</x:si>
  <x:si>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</x:si>
  <x:si>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</x:si>
  <x:si>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</x:si>
  <x:si>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</x:si>
  <x:si>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</x:si>
  <x:si>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</x:si>
  <x:si>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</x:si>
  <x:si>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</x:si>
  <x:si>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</x:si>
  <x:si>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</x:si>
  <x:si>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</x:si>
  <x:si>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</x:si>
  <x:si>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</x:si>
  <x:si>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</x:si>
  <x:si>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</x:si>
  <x:si>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</x:si>
  <x:si>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</x:si>
  <x:si>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</x:si>
  <x:si>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</x:si>
  <x:si>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</x:si>
  <x:si>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</x:si>
  <x:si>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</x:si>
  <x:si>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</x:si>
  <x:si>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</x:si>
  <x:si>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</x:si>
  <x:si>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</x:si>
  <x:si>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</x:si>
  <x:si>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</x:si>
  <x:si>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</x:si>
  <x:si>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</x:si>
  <x:si>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</x:si>
  <x:si>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</x:si>
  <x:si>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djsi</x:t>
  </x:si>
  <x:si>
    <x:t>Male</x:t>
  </x:si>
  <x:si>
    <x:t>Female</x:t>
  </x:si>
  <x:si>
    <x:t>Worker</x:t>
  </x:si>
  <x:si>
    <x:t>102-8</x:t>
  </x:si>
  <x:si>
    <x:r>
      <x:rPr>
        <x:vertAlign val="baseline"/>
        <x:sz val="10"/>
        <x:color rgb="FF000000"/>
        <x:rFont val="Cordia New"/>
        <x:family val="2"/>
      </x:rPr>
      <x:t>Total worker</x:t>
    </x:r>
    <x:r>
      <x:rPr>
        <x:vertAlign val="superscript"/>
        <x:sz val="10"/>
        <x:color rgb="FF000000"/>
        <x:rFont val="Cordia New"/>
        <x:family val="2"/>
      </x:rPr>
      <x:t>[1]</x:t>
    </x:r>
  </x:si>
  <x:si>
    <x:t>102-7,</x:t>
  </x:si>
  <x:si>
    <x:r>
      <x:rPr>
        <x:vertAlign val="baseline"/>
        <x:sz val="10"/>
        <x:color rgb="FF000000"/>
        <x:rFont val="Cordia New"/>
        <x:family val="2"/>
      </x:rPr>
      <x:t>Total employee</x:t>
    </x:r>
    <x:r>
      <x:rPr>
        <x:vertAlign val="superscript"/>
        <x:sz val="10"/>
        <x:color rgb="FF000000"/>
        <x:rFont val="Cordia New"/>
        <x:family val="2"/>
      </x:rPr>
      <x:t>[2]</x:t>
    </x:r>
  </x:si>
  <x:si>
    <x:t>405-1</x:t>
  </x:si>
  <x:si>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</x:si>
  <x:si>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</x:si>
  <x:si>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</x:si>
  <x:si>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</x:si>
  <x:si>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</x:si>
  <x:si>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On contract (Temporary contract)</x:t>
    </x:r>
    <x:r>
      <x:rPr>
        <x:vertAlign val="superscript"/>
        <x:sz val="10"/>
        <x:color rgb="FF000000"/>
        <x:rFont val="Cordia New"/>
        <x:family val="2"/>
      </x:rPr>
      <x:t>[5]</x:t>
    </x:r>
  </x:si>
  <x:si>
    <x:t xml:space="preserve"> NA</x:t>
  </x:si>
  <x:si>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</x:si>
  <x:si>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</x:si>
  <x:si>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</x:si>
  <x:si>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</x:si>
  <x:si>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</x:si>
  <x:si>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</x:si>
  <x:si>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</x:si>
  <x:si>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</x:si>
  <x:si>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</x:si>
  <x:si>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</x:si>
  <x:si>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</x:si>
  <x:si>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</x:si>
  <x:si>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</x:si>
  <x:si>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401-1</x:t>
  </x:si>
  <x:si>
    <x:t>New Employee</x:t>
  </x:si>
  <x:si>
    <x:t>New employee</x:t>
  </x:si>
  <x:si>
    <x:t>New hire rate</x:t>
  </x:si>
  <x:si>
    <x:t>New Employee by Area</x:t>
  </x:si>
  <x:si>
    <x:t>New Employee Hire by Age Group</x:t>
  </x:si>
  <x:si>
    <x:t>Turnover</x:t>
  </x:si>
  <x:si>
    <x:t>Total employee turnover rate</x:t>
  </x:si>
  <x:si>
    <x:t>3.4.3</x:t>
  </x:si>
  <x:si>
    <x:t>Voluntary employee turnover rate</x:t>
  </x:si>
  <x:si>
    <x:t>Turnover Rate by Age Group</x:t>
  </x:si>
  <x:si>
    <x:t>&lt; 30 years</x:t>
  </x:si>
  <x:si>
    <x:t>&gt; 50 years</x:t>
  </x:si>
  <x:si>
    <x:t>Turnover by Area</x:t>
  </x:si>
  <x:si>
    <x:t>Average hiring cost / FTE in the last fiscal year</x:t>
  </x:si>
  <x:si>
    <x:t>Baht/FTE</x:t>
  </x:si>
  <x:si>
    <x:t>401-3</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</x:si>
  <x:si>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</x:si>
  <x:si>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</x:si>
  <x:si>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</x:si>
  <x:si>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</x:si>
  <x:si>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</x:si>
  <x:si>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</x:si>
  <x:si>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</x:si>
  <x:si>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3.3.2</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</x:si>
  <x:si>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</x:si>
  <x:si>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</x:si>
  <x:si>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</x:si>
  <x:si>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</x:si>
  <x:si>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</x:si>
  <x:si>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</x:si>
  <x:si>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404-1</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</x:si>
  <x:si>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</x:si>
  <x:si>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</x:si>
  <x:si>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</x:si>
  <x:si>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</x:si>
  <x:si>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</x:si>
  <x:si>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</x:si>
  <x:si>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3.3.4</x:t>
  </x:si>
  <x:si>
    <x:t>Quantitative financial benefit of human capital investment over time (e.g. EVA/FTEs, HROI)</x:t>
  </x:si>
  <x:si>
    <x:t>3.3.5</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</x:si>
  <x:si>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</x:si>
  <x:si>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</x:si>
  <x:si>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</x:si>
  <x:si>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</x:si>
  <x:si>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</x:si>
  <x:si>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</x:si>
  <x:si>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</x:si>
  <x:si>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</x:si>
  <x:si>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</x:si>
  <x:si>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</x:si>
  <x:si>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3.4.1</x:t>
  </x:si>
  <x:si>
    <x:t>Employee engagement result</x:t>
  </x:si>
  <x:si>
    <x:t>% of actively engaged employees</x:t>
  </x:si>
  <x:si>
    <x:t>Employee engagement target</x:t>
  </x:si>
  <x:si>
    <x:t>Coverage</x:t>
  </x:si>
  <x:si>
    <x:t>404-3</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</x:si>
  <x:si>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</x:si>
  <x:si>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</x:si>
  <x:si>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</x:si>
  <x:si>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</x:si>
  <x:si>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</x:si>
  <x:si>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3.2.1</x:t>
  </x:si>
  <x:si>
    <x:t>Gender Diversity and Equal Remuneration</x:t>
  </x:si>
  <x:si>
    <x:t>Women in workforce</x:t>
  </x:si>
  <x:si>
    <x:t>% of total management workforce</x:t>
  </x:si>
  <x:si>
    <x:t>Women in management positions</x:t>
  </x:si>
  <x:si>
    <x:t>Women in top management positions</x:t>
  </x:si>
  <x:si>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</x:si>
  <x:si>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</x:si>
  <x:si>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</x:si>
  <x:si>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</x:si>
  <x:si>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</x:si>
  <x:si>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1.1.4</x:t>
  </x:si>
  <x:si>
    <x:t>Number of women on board of directors/supervisory board</x:t>
  </x:si>
  <x:si>
    <x:t>3.2.2</x:t>
  </x:si>
  <x:si>
    <x:t>405-2</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</x:si>
  <x:si>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</x:si>
  <x:si>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</x:si>
  <x:si>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</x:si>
  <x:si>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</x:si>
  <x:si>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</x:si>
  <x:si>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</x:si>
  <x:si>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</x:si>
  <x:si>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</x:si>
  <x:si>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Health and Safety</x:t>
  </x:si>
  <x:si>
    <x:t>403-1</x:t>
  </x:si>
  <x:si>
    <x:t>Percentage of workers whose work, or workplace, is controlled by the organization, that are represented by formal joint management-worker health and safety committees</x:t>
  </x:si>
  <x:si>
    <x:t>403-2</x:t>
  </x:si>
  <x:si>
    <x:t>Work-related Fatalities</x:t>
  </x:si>
  <x:si>
    <x:t>Employee</x:t>
  </x:si>
  <x:si>
    <x:r>
      <x:rPr>
        <x:vertAlign val="baseline"/>
        <x:sz val="10"/>
        <x:color rgb="FF000000"/>
        <x:rFont val="Cordia New"/>
        <x:family val="2"/>
      </x:rPr>
      <x:t>Contractor</x:t>
    </x:r>
    <x:r>
      <x:rPr>
        <x:vertAlign val="superscript"/>
        <x:sz val="10"/>
        <x:color rgb="FF000000"/>
        <x:rFont val="Cordia New"/>
        <x:family val="2"/>
      </x:rPr>
      <x:t>[7]</x:t>
    </x:r>
  </x:si>
  <x:si>
    <x:t>Total Recordable Injuries Case</x:t>
  </x:si>
  <x:si>
    <x:r>
      <x:rPr>
        <x:vertAlign val="baseline"/>
        <x:sz val="10"/>
        <x:color rgb="FF000000"/>
        <x:rFont val="Cordia New"/>
        <x:family val="2"/>
      </x:rPr>
      <x:t>Contractor</x:t>
    </x:r>
    <x:r>
      <x:rPr>
        <x:vertAlign val="superscript"/>
        <x:sz val="10"/>
        <x:color rgb="FF000000"/>
        <x:rFont val="Cordia New"/>
        <x:family val="2"/>
      </x:rPr>
      <x:t>[7]</x:t>
    </x:r>
  </x:si>
  <x:si>
    <x:r>
      <x:rPr>
        <x:b/>
        <x:vertAlign val="baseline"/>
        <x:sz val="10"/>
        <x:color rgb="FF000000"/>
        <x:rFont val="Cordia New"/>
        <x:family val="2"/>
      </x:rPr>
      <x:t>Injuries Rate (IR)</x:t>
    </x:r>
    <x:r>
      <x:rPr>
        <x:b/>
        <x:vertAlign val="superscript"/>
        <x:sz val="10"/>
        <x:color rgb="FF000000"/>
        <x:rFont val="Cordia New"/>
        <x:family val="2"/>
      </x:rPr>
      <x:t>[8]</x:t>
    </x:r>
  </x:si>
  <x:si>
    <x:t>Case/1 Million Manhours</x:t>
  </x:si>
  <x:si>
    <x:r>
      <x:rPr>
        <x:vertAlign val="baseline"/>
        <x:sz val="10"/>
        <x:color rgb="FF000000"/>
        <x:rFont val="Cordia New"/>
        <x:family val="2"/>
      </x:rPr>
      <x:t>Contractor</x:t>
    </x:r>
    <x:r>
      <x:rPr>
        <x:vertAlign val="superscript"/>
        <x:sz val="10"/>
        <x:color rgb="FF000000"/>
        <x:rFont val="Cordia New"/>
        <x:family val="2"/>
      </x:rPr>
      <x:t>[7]</x:t>
    </x:r>
  </x:si>
  <x:si>
    <x:t>Lost-Time Injuries Frequency Rate (LTIFR)</x:t>
  </x:si>
  <x:si>
    <x:t>Data Coverage</x:t>
  </x:si>
  <x:si>
    <x:r>
      <x:rPr>
        <x:vertAlign val="baseline"/>
        <x:sz val="10"/>
        <x:color rgb="FF000000"/>
        <x:rFont val="Cordia New"/>
        <x:family val="2"/>
      </x:rPr>
      <x:t>Contractor</x:t>
    </x:r>
    <x:r>
      <x:rPr>
        <x:vertAlign val="superscript"/>
        <x:sz val="10"/>
        <x:color rgb="FF000000"/>
        <x:rFont val="Cordia New"/>
        <x:family val="2"/>
      </x:rPr>
      <x:t>[7]</x:t>
    </x:r>
  </x:si>
  <x:si>
    <x:r>
      <x:rPr>
        <x:b/>
        <x:vertAlign val="baseline"/>
        <x:sz val="10"/>
        <x:color rgb="FF000000"/>
        <x:rFont val="Cordia New"/>
        <x:family val="2"/>
      </x:rPr>
      <x:t>Occupational Diseases Rate (ODR)</x:t>
    </x:r>
    <x:r>
      <x:rPr>
        <x:b/>
        <x:vertAlign val="superscript"/>
        <x:sz val="10"/>
        <x:color rgb="FF000000"/>
        <x:rFont val="Cordia New"/>
        <x:family val="2"/>
      </x:rPr>
      <x:t>[9]</x:t>
    </x:r>
  </x:si>
  <x:si>
    <x:r>
      <x:rPr>
        <x:vertAlign val="baseline"/>
        <x:sz val="10"/>
        <x:color rgb="FF000000"/>
        <x:rFont val="Cordia New"/>
        <x:family val="2"/>
      </x:rPr>
      <x:t>Contractor</x:t>
    </x:r>
    <x:r>
      <x:rPr>
        <x:vertAlign val="superscript"/>
        <x:sz val="10"/>
        <x:color rgb="FF000000"/>
        <x:rFont val="Cordia New"/>
        <x:family val="2"/>
      </x:rPr>
      <x:t>[7]</x:t>
    </x:r>
  </x:si>
  <x:si>
    <x:t>Lost Workday Case (LWC)</x:t>
  </x:si>
  <x:si>
    <x:r>
      <x:rPr>
        <x:vertAlign val="baseline"/>
        <x:sz val="10"/>
        <x:color rgb="FF000000"/>
        <x:rFont val="Cordia New"/>
        <x:family val="2"/>
      </x:rPr>
      <x:t>Contractor</x:t>
    </x:r>
    <x:r>
      <x:rPr>
        <x:vertAlign val="superscript"/>
        <x:sz val="10"/>
        <x:color rgb="FF000000"/>
        <x:rFont val="Cordia New"/>
        <x:family val="2"/>
      </x:rPr>
      <x:t>[6]</x:t>
    </x:r>
  </x:si>
  <x:si>
    <x:t>Lost Day Rate (LDR)</x:t>
  </x:si>
  <x:si>
    <x:r>
      <x:rPr>
        <x:vertAlign val="baseline"/>
        <x:sz val="10"/>
        <x:color rgb="FF000000"/>
        <x:rFont val="Cordia New"/>
        <x:family val="2"/>
      </x:rPr>
      <x:t>Contractor</x:t>
    </x:r>
    <x:r>
      <x:rPr>
        <x:vertAlign val="superscript"/>
        <x:sz val="10"/>
        <x:color rgb="FF000000"/>
        <x:rFont val="Cordia New"/>
        <x:family val="2"/>
      </x:rPr>
      <x:t>[7]</x:t>
    </x:r>
  </x:si>
  <x:si>
    <x:t>Absentee Rate</x:t>
  </x:si>
  <x:si>
    <x:t xml:space="preserve">NA </x:t>
  </x:si>
  <x:si>
    <x:t>Occupational Health and Safety</x:t>
  </x:si>
  <x:si>
    <x:t>Process Safety Events - Tier 1</x:t>
  </x:si>
  <x:si>
    <x:t>Number of process safety events – Tier 1 Million hours worked</x:t>
  </x:si>
  <x:si>
    <x:t>HR</x:t>
  </x:si>
  <x:si>
    <x:t>[1] Total worker is total employee including contractor and other persons working for GC.</x:t>
  </x:si>
  <x:si>
    <x:t>[2] Total employee is total workforce for GC.</x:t>
  </x:si>
  <x:si>
    <x:t>[3] Worker (exclude employee) refers to significant workers that are contractors.</x:t>
  </x:si>
  <x:si>
    <x:t>[4] Permanent contractor is a permanent employment contract is a contract with an employee for full-time or part-time work for an indeterminate period.</x:t>
  </x:si>
  <x:si>
    <x:t>[5] Temporary contract is of limited duration and terminated by a specific event, including the end of a project or work phase or return of replaced personnel.</x:t>
  </x:si>
  <x:si>
    <x:t>[6] Unclassified means employees who serve the Company on contract as advisors, experts and specialists.</x:t>
  </x:si>
  <x:si>
    <x:t>OHS</x:t>
  </x:si>
  <x:si>
    <x:t>[7] Worker (exclude employee) refers to significant workers that are contractors</x:t>
  </x:si>
  <x:si>
    <x:t>[8] Injury types include medical treatment, restricted work and loss time cases.</x:t>
  </x:si>
  <x:si>
    <x:t>[9] Occupation Disease Rate refers to Occupational Illness Frequency Rate (OIFR)</x:t>
  </x:si>
  <x:si>
    <x:t>ช่องที่ระบายสีตัวหนังสือไว้ใน Tab C  อยากให้แปลความหมาย หมายถึงอะไร</x:t>
  </x:si>
  <x:si>
    <x:t>และ ข้อมูลเหล่านี้มีที่มาที่ไปอย่างไร ใช้ทำอะไรครับ</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</x:si>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</x:sst>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6">
    <x:numFmt numFmtId="43" formatCode="_-* #,##0.00_-;\-* #,##0.00_-;_-* &quot;-&quot;??_-;_-@_-"/>
    <x:numFmt numFmtId="164" formatCode="_-* #,##0_-;\-* #,##0_-;_-* &quot;-&quot;??_-;_-@_-"/>
    <x:numFmt numFmtId="165" formatCode="#,##0_ ;\-#,##0\ "/>
    <x:numFmt numFmtId="166" formatCode="_-* #,##0.0_-;\-* #,##0.0_-;_-* &quot;-&quot;??_-;_-@_-"/>
    <x:numFmt numFmtId="167" formatCode="0.0"/>
    <x:numFmt numFmtId="168" formatCode="_(* #,##0_);_(* \(#,##0\);_(* &quot;-&quot;??_);_(@_)"/>
  </x:numFmts>
  <x:fonts count="45" x14ac:knownFonts="1">
    <x:font>
      <x:sz val="11"/>
      <x:color theme="1"/>
      <x:name val="Calibri"/>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Calibri"/>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Calibri"/>
      <x:family val="2"/>
      <x:scheme val="minor"/>
    </x:font>
    <x:font>
      <x:b/>
      <x:sz val="10"/>
      <x:color rgb="FF000000"/>
      <x:name val="Cordia New"/>
      <x:family val="2"/>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Calibri"/>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u/>
      <x:sz val="10"/>
      <x:color theme="1"/>
      <x:name val="Cordia New"/>
      <x:family val="2"/>
    </x:font>
    <x:font>
      <x:sz val="11"/>
      <x:name val="Cordia New"/>
      <x:family val="2"/>
    </x:font>
    <x:font>
      <x:sz val="9"/>
      <x:color indexed="81"/>
      <x:name val="Tahoma"/>
      <x:family val="2"/>
    </x:font>
    <x:font>
      <x:b/>
      <x:sz val="9"/>
      <x:color indexed="81"/>
      <x:name val="Tahoma"/>
      <x:family val="2"/>
    </x:font>
    <x:font>
      <x:sz val="8"/>
      <x:color theme="1"/>
      <x:name val="Calibri"/>
      <x:family val="2"/>
      <x:scheme val="minor"/>
    </x:font>
    <x:font>
      <x:sz val="10"/>
      <x:color rgb="FF0000FF"/>
      <x:name val="Cordia New"/>
      <x:family val="2"/>
    </x:font>
    <x:font>
      <x:sz val="10"/>
      <x:color theme="9" tint="-0.499984740745262"/>
      <x:name val="Cordia New"/>
      <x:family val="2"/>
    </x:font>
    <x:font>
      <x:b/>
      <x:sz val="16"/>
      <x:color rgb="FFFFFF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b/>
      <x:sz val="10"/>
      <x:color theme="9" tint="-0.499984740745262"/>
      <x:name val="Cordia New"/>
      <x:family val="2"/>
    </x:font>
    <x:font>
      <x:b/>
      <x:sz val="10"/>
      <x:name val="Cordia New"/>
      <x:family val="2"/>
    </x:font>
    <x:font>
      <x:b/>
      <x:vertAlign val="superscript"/>
      <x:sz val="10"/>
      <x:name val="Cordia New"/>
      <x:family val="2"/>
    </x:font>
    <x:font>
      <x:b/>
      <x:sz val="10"/>
      <x:color theme="5" tint="-0.249977111117893"/>
      <x:name val="Cordia New"/>
      <x:family val="2"/>
    </x:font>
    <x:font>
      <x:sz val="10"/>
      <x:color rgb="FFC00000"/>
      <x:name val="Cordia New"/>
      <x:family val="2"/>
    </x:font>
    <x:font>
      <x:b/>
      <x:sz val="10"/>
      <x:color rgb="FFC00000"/>
      <x:name val="Cordia New"/>
      <x:family val="2"/>
    </x:font>
    <x:font>
      <x:vertAlign val="baseline"/>
      <x:sz val="11"/>
      <x:color rgb="FF000000"/>
      <x:name val="Calibri"/>
      <x:family val="2"/>
    </x:font>
  </x:fonts>
  <x:fills count="23">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4" tint="0.59999389629810485"/>
        <x:bgColor indexed="64"/>
      </x:patternFill>
    </x:fill>
    <x:fill>
      <x:patternFill patternType="solid">
        <x:fgColor theme="9" tint="-0.249977111117893"/>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419">
    <x:xf numFmtId="0" fontId="0" fillId="0" borderId="0"/>
    <x:xf numFmtId="0" fontId="6" fillId="0" borderId="0" applyNumberFormat="0" applyFill="0" applyBorder="0" applyAlignment="0" applyProtection="0"/>
    <x:xf numFmtId="43" fontId="17"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64"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4" fontId="26"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7"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6"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6" fillId="0" borderId="10" applyNumberFormat="1" applyFill="1" applyBorder="1" applyAlignment="1" applyProtection="1">
      <x:protection locked="1" hidden="0"/>
    </x:xf>
    <x:xf numFmtId="43" fontId="27"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64" fontId="7" fillId="0" borderId="10" applyNumberFormat="1" applyFill="1" applyBorder="1" applyAlignment="1" applyProtection="1">
      <x:protection locked="1" hidden="0"/>
    </x:xf>
    <x:xf numFmtId="167" fontId="37"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66" fontId="7" fillId="14" borderId="10" applyNumberFormat="1" applyFill="0" applyBorder="1" applyAlignment="1" applyProtection="1">
      <x:protection locked="1" hidden="0"/>
    </x:xf>
    <x:xf numFmtId="166" fontId="27" fillId="14" borderId="10" applyNumberFormat="1" applyFill="0" applyBorder="1" applyAlignment="1" applyProtection="1">
      <x:protection locked="1" hidden="0"/>
    </x:xf>
    <x:xf numFmtId="0" fontId="19"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7"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64"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3"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6"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6" fillId="5" borderId="10" applyNumberFormat="1" applyFill="0" applyBorder="1" applyAlignment="1" applyProtection="1">
      <x:protection locked="1" hidden="0"/>
    </x:xf>
    <x:xf numFmtId="3" fontId="16"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6" fillId="0" borderId="9" applyNumberFormat="1" applyFill="1" applyBorder="1" applyAlignment="1" applyProtection="1">
      <x:protection locked="1" hidden="0"/>
    </x:xf>
    <x:xf numFmtId="0" fontId="16"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1" fillId="7" borderId="5" applyNumberFormat="1" applyFill="0" applyBorder="1" applyAlignment="1" applyProtection="1">
      <x:protection locked="1" hidden="0"/>
    </x:xf>
    <x:xf numFmtId="0" fontId="1" fillId="7" borderId="6" applyNumberFormat="1" applyFill="0" applyBorder="1" applyAlignment="1" applyProtection="1">
      <x:protection locked="1" hidden="0"/>
    </x:xf>
    <x:xf numFmtId="0" fontId="2" fillId="7" borderId="5" applyNumberFormat="1" applyFill="0" applyBorder="1" applyAlignment="1" applyProtection="1">
      <x:protection locked="1" hidden="0"/>
    </x:xf>
    <x:xf numFmtId="0" fontId="2" fillId="7" borderId="0" applyNumberFormat="1" applyFill="0" applyBorder="0" applyAlignment="1" applyProtection="1">
      <x:protection locked="1" hidden="0"/>
    </x:xf>
    <x:xf numFmtId="0" fontId="2" fillId="7" borderId="6" applyNumberFormat="1" applyFill="0" applyBorder="1" applyAlignment="1" applyProtection="1">
      <x:protection locked="1" hidden="0"/>
    </x:xf>
    <x:xf numFmtId="0" fontId="3" fillId="7" borderId="14" applyNumberFormat="1" applyFill="0" applyBorder="1" applyAlignment="1" applyProtection="1">
      <x:protection locked="1" hidden="0"/>
    </x:xf>
    <x:xf numFmtId="0" fontId="3" fillId="7" borderId="13" applyNumberFormat="1" applyFill="0" applyBorder="1" applyAlignment="1" applyProtection="1">
      <x:protection locked="1" hidden="0"/>
    </x:xf>
    <x:xf numFmtId="0" fontId="3" fillId="7" borderId="10"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4" applyNumberFormat="1" applyFill="0" applyBorder="1" applyAlignment="1" applyProtection="1">
      <x:protection locked="1" hidden="0"/>
    </x:xf>
    <x:xf numFmtId="0" fontId="26" fillId="0" borderId="0" applyNumberFormat="1" applyFill="1" applyBorder="0" applyAlignment="1" applyProtection="1">
      <x:protection locked="1" hidden="0"/>
    </x:xf>
    <x:xf numFmtId="0" fontId="8" fillId="3" borderId="12" applyNumberFormat="1" applyFill="0" applyBorder="1" applyAlignment="1" applyProtection="1">
      <x:protection locked="1" hidden="0"/>
    </x:xf>
    <x:xf numFmtId="0" fontId="8" fillId="3" borderId="12" applyNumberFormat="1" applyFill="0" applyBorder="1" applyAlignment="1" applyProtection="1">
      <x:protection locked="1" hidden="0"/>
    </x:xf>
    <x:xf numFmtId="0" fontId="11" fillId="0" borderId="8" applyNumberFormat="1" applyFill="1"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164" fontId="27" fillId="0" borderId="15" applyNumberFormat="1" applyFill="1" applyBorder="1" applyAlignment="1" applyProtection="1">
      <x:protection locked="1" hidden="0"/>
    </x:xf>
    <x:xf numFmtId="164" fontId="27" fillId="0" borderId="9" applyNumberFormat="1" applyFill="1" applyBorder="1" applyAlignment="1" applyProtection="1">
      <x:protection locked="1" hidden="0"/>
    </x:xf>
    <x:xf numFmtId="0" fontId="7" fillId="0" borderId="8" applyNumberFormat="1" applyFill="1" applyBorder="1" applyAlignment="1" applyProtection="1">
      <x:protection locked="1" hidden="0"/>
    </x:xf>
    <x:xf numFmtId="164" fontId="7" fillId="0" borderId="9" applyNumberFormat="1" applyFill="1" applyBorder="1" applyAlignment="1" applyProtection="1">
      <x:protection locked="1" hidden="0"/>
    </x:xf>
    <x:xf numFmtId="0" fontId="12" fillId="0" borderId="12"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22" borderId="8" applyNumberFormat="1" applyFill="0" applyBorder="1" applyAlignment="1" applyProtection="1">
      <x:protection locked="1" hidden="0"/>
    </x:xf>
    <x:xf numFmtId="0" fontId="7" fillId="22" borderId="10" applyNumberFormat="1" applyFill="0" applyBorder="1" applyAlignment="1" applyProtection="1">
      <x:protection locked="1" hidden="0"/>
    </x:xf>
    <x:xf numFmtId="0" fontId="7" fillId="22" borderId="10" applyNumberFormat="1" applyFill="0" applyBorder="1" applyAlignment="1" applyProtection="1">
      <x:protection locked="1" hidden="0"/>
    </x:xf>
    <x:xf numFmtId="0" fontId="12" fillId="0" borderId="8" applyNumberFormat="1" applyFill="1" applyBorder="1" applyAlignment="1" applyProtection="1">
      <x:protection locked="1" hidden="0"/>
    </x:xf>
    <x:xf numFmtId="0" fontId="7" fillId="22" borderId="10" applyNumberFormat="1" applyFill="0" applyBorder="1" applyAlignment="1" applyProtection="1">
      <x:protection locked="1" hidden="0"/>
    </x:xf>
    <x:xf numFmtId="3" fontId="7" fillId="22" borderId="10" applyNumberFormat="1" applyFill="0" applyBorder="1" applyAlignment="1" applyProtection="1">
      <x:protection locked="1" hidden="0"/>
    </x:xf>
    <x:xf numFmtId="164" fontId="27" fillId="0" borderId="10" applyNumberFormat="1" applyFill="1" applyBorder="1" applyAlignment="1" applyProtection="1">
      <x:protection locked="1" hidden="0"/>
    </x:xf>
    <x:xf numFmtId="0" fontId="7" fillId="22" borderId="10" applyNumberFormat="1" applyFill="0" applyBorder="1" applyAlignment="1" applyProtection="1">
      <x:protection locked="1" hidden="0"/>
    </x:xf>
    <x:xf numFmtId="165" fontId="7" fillId="0" borderId="10" applyNumberFormat="1" applyFill="1" applyBorder="1" applyAlignment="1" applyProtection="1">
      <x:protection locked="1" hidden="0"/>
    </x:xf>
    <x:xf numFmtId="165" fontId="7" fillId="0" borderId="9" applyNumberFormat="1" applyFill="1" applyBorder="1" applyAlignment="1" applyProtection="1">
      <x:protection locked="1" hidden="0"/>
    </x:xf>
    <x:xf numFmtId="165" fontId="5" fillId="0" borderId="10" applyNumberFormat="1" applyFill="1" applyBorder="1" applyAlignment="1" applyProtection="1">
      <x:protection locked="1" hidden="0"/>
    </x:xf>
    <x:xf numFmtId="165" fontId="5" fillId="0" borderId="9" applyNumberFormat="1" applyFill="1" applyBorder="1" applyAlignment="1" applyProtection="1">
      <x:protection locked="1" hidden="0"/>
    </x:xf>
    <x:xf numFmtId="0" fontId="9" fillId="22" borderId="15" applyNumberFormat="1" applyFill="0" applyBorder="1" applyAlignment="1" applyProtection="1">
      <x:protection locked="1" hidden="0"/>
    </x:xf>
    <x:xf numFmtId="0" fontId="9" fillId="22" borderId="11" applyNumberFormat="1" applyFill="0" applyBorder="1" applyAlignment="1" applyProtection="1">
      <x:protection locked="1" hidden="0"/>
    </x:xf>
    <x:xf numFmtId="0" fontId="5" fillId="14" borderId="10" applyNumberFormat="1" applyFill="0" applyBorder="1" applyAlignment="1" applyProtection="1">
      <x:protection locked="1" hidden="0"/>
    </x:xf>
    <x:xf numFmtId="43" fontId="7" fillId="14" borderId="10" applyNumberFormat="1" applyFill="0" applyBorder="1" applyAlignment="1" applyProtection="1">
      <x:protection locked="1" hidden="0"/>
    </x:xf>
    <x:xf numFmtId="43" fontId="27" fillId="14" borderId="10" applyNumberFormat="1" applyFill="0" applyBorder="1" applyAlignment="1" applyProtection="1">
      <x:protection locked="1" hidden="0"/>
    </x:xf>
    <x:xf numFmtId="0" fontId="7" fillId="22" borderId="8" applyNumberFormat="1" applyFill="0" applyBorder="1" applyAlignment="1" applyProtection="1">
      <x:protection locked="1" hidden="0"/>
    </x:xf>
    <x:xf numFmtId="0" fontId="7" fillId="22" borderId="1" applyNumberFormat="1" applyFill="0" applyBorder="1" applyAlignment="1" applyProtection="1">
      <x:protection locked="1" hidden="0"/>
    </x:xf>
    <x:xf numFmtId="0" fontId="5" fillId="22" borderId="10" applyNumberFormat="1" applyFill="0" applyBorder="1" applyAlignment="1" applyProtection="1">
      <x:protection locked="1" hidden="0"/>
    </x:xf>
    <x:xf numFmtId="0" fontId="7" fillId="22" borderId="1" applyNumberFormat="1" applyFill="0" applyBorder="1" applyAlignment="1" applyProtection="1">
      <x:protection locked="1" hidden="0"/>
    </x:xf>
    <x:xf numFmtId="0" fontId="7" fillId="22" borderId="15" applyNumberFormat="1" applyFill="0" applyBorder="1" applyAlignment="1" applyProtection="1">
      <x:protection locked="1" hidden="0"/>
    </x:xf>
    <x:xf numFmtId="0" fontId="7" fillId="22" borderId="9" applyNumberFormat="1" applyFill="0" applyBorder="1" applyAlignment="1" applyProtection="1">
      <x:protection locked="1" hidden="0"/>
    </x:xf>
    <x:xf numFmtId="0" fontId="5" fillId="22" borderId="15" applyNumberFormat="1" applyFill="0" applyBorder="1" applyAlignment="1" applyProtection="1">
      <x:protection locked="1" hidden="0"/>
    </x:xf>
    <x:xf numFmtId="0" fontId="5" fillId="22" borderId="9" applyNumberFormat="1" applyFill="0"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2" fontId="27" fillId="14" borderId="15" applyNumberFormat="1" applyFill="0" applyBorder="1" applyAlignment="1" applyProtection="1">
      <x:protection locked="1" hidden="0"/>
    </x:xf>
    <x:xf numFmtId="2" fontId="2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2" fontId="27" fillId="14" borderId="10" applyNumberFormat="1" applyFill="0" applyBorder="1" applyAlignment="1" applyProtection="1">
      <x:protection locked="1" hidden="0"/>
    </x:xf>
    <x:xf numFmtId="1" fontId="7" fillId="0" borderId="10" applyNumberFormat="1" applyFill="1" applyBorder="1" applyAlignment="1" applyProtection="1">
      <x:protection locked="1" hidden="0"/>
    </x:xf>
    <x:xf numFmtId="1" fontId="7" fillId="0" borderId="9" applyNumberFormat="1" applyFill="1" applyBorder="1" applyAlignment="1" applyProtection="1">
      <x:protection locked="1" hidden="0"/>
    </x:xf>
    <x:xf numFmtId="2" fontId="5" fillId="14" borderId="10" applyNumberFormat="1" applyFill="0" applyBorder="1" applyAlignment="1" applyProtection="1">
      <x:protection locked="1" hidden="0"/>
    </x:xf>
    <x:xf numFmtId="164" fontId="5" fillId="0" borderId="10" applyNumberFormat="1" applyFill="1" applyBorder="1" applyAlignment="1" applyProtection="1">
      <x:protection locked="1" hidden="0"/>
    </x:xf>
    <x:xf numFmtId="164" fontId="5" fillId="0" borderId="9" applyNumberFormat="1" applyFill="1" applyBorder="1" applyAlignment="1" applyProtection="1">
      <x:protection locked="1" hidden="0"/>
    </x:xf>
    <x:xf numFmtId="0" fontId="7" fillId="22" borderId="12" applyNumberFormat="1" applyFill="0" applyBorder="1" applyAlignment="1" applyProtection="1">
      <x:protection locked="1" hidden="0"/>
    </x:xf>
    <x:xf numFmtId="0" fontId="7" fillId="22" borderId="8" applyNumberFormat="1" applyFill="0" applyBorder="1" applyAlignment="1" applyProtection="1">
      <x:protection locked="1" hidden="0"/>
    </x:xf>
    <x:xf numFmtId="0" fontId="7" fillId="14" borderId="1"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43" fontId="27" fillId="14" borderId="15" applyNumberFormat="1" applyFill="0" applyBorder="1" applyAlignment="1" applyProtection="1">
      <x:protection locked="1" hidden="0"/>
    </x:xf>
    <x:xf numFmtId="43" fontId="27" fillId="14" borderId="9"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42" fillId="22" borderId="10" applyNumberFormat="1" applyFill="0" applyBorder="1" applyAlignment="1" applyProtection="1">
      <x:protection locked="1" hidden="0"/>
    </x:xf>
    <x:xf numFmtId="3" fontId="7" fillId="22" borderId="15" applyNumberFormat="1" applyFill="0" applyBorder="1" applyAlignment="1" applyProtection="1">
      <x:protection locked="1" hidden="0"/>
    </x:xf>
    <x:xf numFmtId="3" fontId="7" fillId="22" borderId="9" applyNumberFormat="1" applyFill="0" applyBorder="1" applyAlignment="1" applyProtection="1">
      <x:protection locked="1" hidden="0"/>
    </x:xf>
    <x:xf numFmtId="164" fontId="7" fillId="0" borderId="15" applyNumberFormat="1" applyFill="1" applyBorder="1" applyAlignment="1" applyProtection="1">
      <x:protection locked="1" hidden="0"/>
    </x:xf>
    <x:xf numFmtId="0" fontId="38" fillId="4" borderId="15" applyNumberFormat="1" applyFill="0" applyBorder="1" applyAlignment="1" applyProtection="1">
      <x:protection locked="1" hidden="0"/>
    </x:xf>
    <x:xf numFmtId="0" fontId="38" fillId="4" borderId="11" applyNumberFormat="1" applyFill="0" applyBorder="1" applyAlignment="1" applyProtection="1">
      <x:protection locked="1" hidden="0"/>
    </x:xf>
    <x:xf numFmtId="0" fontId="38" fillId="4" borderId="9" applyNumberFormat="1" applyFill="0" applyBorder="1" applyAlignment="1" applyProtection="1">
      <x:protection locked="1" hidden="0"/>
    </x:xf>
    <x:xf numFmtId="0" fontId="28" fillId="22" borderId="10" applyNumberFormat="1" applyFill="0" applyBorder="1" applyAlignment="1" applyProtection="1">
      <x:protection locked="1" hidden="0"/>
    </x:xf>
    <x:xf numFmtId="0" fontId="28" fillId="0" borderId="10" applyNumberFormat="1" applyFill="1" applyBorder="1" applyAlignment="1" applyProtection="1">
      <x:protection locked="1" hidden="0"/>
    </x:xf>
    <x:xf numFmtId="0" fontId="38" fillId="22" borderId="15" applyNumberFormat="1" applyFill="0" applyBorder="1" applyAlignment="1" applyProtection="1">
      <x:protection locked="1" hidden="0"/>
    </x:xf>
    <x:xf numFmtId="0" fontId="38" fillId="22" borderId="11" applyNumberFormat="1" applyFill="0" applyBorder="1" applyAlignment="1" applyProtection="1">
      <x:protection locked="1" hidden="0"/>
    </x:xf>
    <x:xf numFmtId="0" fontId="28" fillId="22" borderId="1"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22" borderId="9" applyNumberFormat="1" applyFill="0"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43" fontId="7" fillId="0" borderId="9" applyNumberFormat="1" applyFill="1" applyBorder="1" applyAlignment="1" applyProtection="1">
      <x:protection locked="1" hidden="0"/>
    </x:xf>
    <x:xf numFmtId="43" fontId="27" fillId="0" borderId="15" applyNumberFormat="1" applyFill="1" applyBorder="1" applyAlignment="1" applyProtection="1">
      <x:protection locked="1" hidden="0"/>
    </x:xf>
    <x:xf numFmtId="43" fontId="27" fillId="0" borderId="9" applyNumberFormat="1" applyFill="1" applyBorder="1" applyAlignment="1" applyProtection="1">
      <x:protection locked="1" hidden="0"/>
    </x:xf>
    <x:xf numFmtId="0" fontId="28" fillId="22" borderId="8" applyNumberFormat="1" applyFill="0" applyBorder="1" applyAlignment="1" applyProtection="1">
      <x:protection locked="1" hidden="0"/>
    </x:xf>
    <x:xf numFmtId="164" fontId="7" fillId="15" borderId="7" applyNumberFormat="1" applyFill="0" applyBorder="1" applyAlignment="1" applyProtection="1">
      <x:protection locked="1" hidden="0"/>
    </x:xf>
    <x:xf numFmtId="164" fontId="7" fillId="15" borderId="10" applyNumberFormat="1" applyFill="0" applyBorder="1" applyAlignment="1" applyProtection="1">
      <x:protection locked="1" hidden="0"/>
    </x:xf>
    <x:xf numFmtId="1" fontId="7" fillId="14" borderId="10" applyNumberFormat="1" applyFill="0" applyBorder="1" applyAlignment="1" applyProtection="1">
      <x:protection locked="1" hidden="0"/>
    </x:xf>
    <x:xf numFmtId="164" fontId="7" fillId="14" borderId="10" applyNumberFormat="1" applyFill="0" applyBorder="1" applyAlignment="1" applyProtection="1">
      <x:protection locked="1" hidden="0"/>
    </x:xf>
    <x:xf numFmtId="164" fontId="27" fillId="14" borderId="10" applyNumberFormat="1" applyFill="0" applyBorder="1" applyAlignment="1" applyProtection="1">
      <x:protection locked="1" hidden="0"/>
    </x:xf>
    <x:xf numFmtId="0" fontId="7" fillId="22" borderId="10" applyNumberFormat="1" applyFill="0" applyBorder="1" applyAlignment="1" applyProtection="1">
      <x:protection locked="1" hidden="0"/>
    </x:xf>
    <x:xf numFmtId="164" fontId="19" fillId="0" borderId="10" applyNumberFormat="1" applyFill="1" applyBorder="1" applyAlignment="1" applyProtection="1">
      <x:protection locked="1" hidden="0"/>
    </x:xf>
    <x:xf numFmtId="164" fontId="19" fillId="0" borderId="9" applyNumberFormat="1" applyFill="1" applyBorder="1" applyAlignment="1" applyProtection="1">
      <x:protection locked="1" hidden="0"/>
    </x:xf>
    <x:xf numFmtId="43" fontId="7" fillId="16" borderId="15" applyNumberFormat="1" applyFill="0" applyBorder="1" applyAlignment="1" applyProtection="1">
      <x:protection locked="1" hidden="0"/>
    </x:xf>
    <x:xf numFmtId="43" fontId="7" fillId="16" borderId="9" applyNumberFormat="1" applyFill="0" applyBorder="1" applyAlignment="1" applyProtection="1">
      <x:protection locked="1" hidden="0"/>
    </x:xf>
    <x:xf numFmtId="0" fontId="42" fillId="22" borderId="10" applyNumberFormat="1" applyFill="0" applyBorder="1" applyAlignment="1" applyProtection="1">
      <x:protection locked="1" hidden="0"/>
    </x:xf>
    <x:xf numFmtId="3" fontId="42" fillId="0" borderId="15" applyNumberFormat="1" applyFill="1" applyBorder="1" applyAlignment="1" applyProtection="1">
      <x:protection locked="1" hidden="0"/>
    </x:xf>
    <x:xf numFmtId="3" fontId="42" fillId="22" borderId="9" applyNumberFormat="1" applyFill="0" applyBorder="1" applyAlignment="1" applyProtection="1">
      <x:protection locked="1" hidden="0"/>
    </x:xf>
    <x:xf numFmtId="3" fontId="42" fillId="5" borderId="15" applyNumberFormat="1" applyFill="0" applyBorder="1" applyAlignment="1" applyProtection="1">
      <x:protection locked="1" hidden="0"/>
    </x:xf>
    <x:xf numFmtId="3" fontId="42" fillId="5" borderId="9" applyNumberFormat="1" applyFill="0" applyBorder="1" applyAlignment="1" applyProtection="1">
      <x:protection locked="1" hidden="0"/>
    </x:xf>
    <x:xf numFmtId="3" fontId="42" fillId="0" borderId="9" applyNumberFormat="1" applyFill="1" applyBorder="1" applyAlignment="1" applyProtection="1">
      <x:protection locked="1" hidden="0"/>
    </x:xf>
    <x:xf numFmtId="164" fontId="42" fillId="0" borderId="15" applyNumberFormat="1" applyFill="1" applyBorder="1" applyAlignment="1" applyProtection="1">
      <x:protection locked="1" hidden="0"/>
    </x:xf>
    <x:xf numFmtId="164" fontId="42" fillId="0" borderId="9" applyNumberFormat="1" applyFill="1" applyBorder="1" applyAlignment="1" applyProtection="1">
      <x:protection locked="1" hidden="0"/>
    </x:xf>
    <x:xf numFmtId="4" fontId="42" fillId="0" borderId="15" applyNumberFormat="1" applyFill="1" applyBorder="1" applyAlignment="1" applyProtection="1">
      <x:protection locked="1" hidden="0"/>
    </x:xf>
    <x:xf numFmtId="4" fontId="42" fillId="22" borderId="9" applyNumberFormat="1" applyFill="0" applyBorder="1" applyAlignment="1" applyProtection="1">
      <x:protection locked="1" hidden="0"/>
    </x:xf>
    <x:xf numFmtId="4" fontId="42" fillId="5" borderId="15" applyNumberFormat="1" applyFill="0" applyBorder="1" applyAlignment="1" applyProtection="1">
      <x:protection locked="1" hidden="0"/>
    </x:xf>
    <x:xf numFmtId="4" fontId="42" fillId="5" borderId="9" applyNumberFormat="1" applyFill="0" applyBorder="1" applyAlignment="1" applyProtection="1">
      <x:protection locked="1" hidden="0"/>
    </x:xf>
    <x:xf numFmtId="4" fontId="42" fillId="0" borderId="9" applyNumberFormat="1" applyFill="1" applyBorder="1" applyAlignment="1" applyProtection="1">
      <x:protection locked="1" hidden="0"/>
    </x:xf>
    <x:xf numFmtId="0" fontId="42" fillId="14" borderId="10" applyNumberFormat="1" applyFill="0" applyBorder="1" applyAlignment="1" applyProtection="1">
      <x:protection locked="1" hidden="0"/>
    </x:xf>
    <x:xf numFmtId="43" fontId="42" fillId="22" borderId="15" applyNumberFormat="1" applyFill="0" applyBorder="1" applyAlignment="1" applyProtection="1">
      <x:protection locked="1" hidden="0"/>
    </x:xf>
    <x:xf numFmtId="43" fontId="42" fillId="14" borderId="9" applyNumberFormat="1" applyFill="0" applyBorder="1" applyAlignment="1" applyProtection="1">
      <x:protection locked="1" hidden="0"/>
    </x:xf>
    <x:xf numFmtId="43" fontId="42" fillId="14" borderId="15" applyNumberFormat="1" applyFill="0" applyBorder="1" applyAlignment="1" applyProtection="1">
      <x:protection locked="1" hidden="0"/>
    </x:xf>
    <x:xf numFmtId="0" fontId="42" fillId="0" borderId="10" applyNumberFormat="1" applyFill="1" applyBorder="1" applyAlignment="1" applyProtection="1">
      <x:protection locked="1" hidden="0"/>
    </x:xf>
    <x:xf numFmtId="3" fontId="42" fillId="22" borderId="15" applyNumberFormat="1" applyFill="0" applyBorder="1" applyAlignment="1" applyProtection="1">
      <x:protection locked="1" hidden="0"/>
    </x:xf>
    <x:xf numFmtId="0" fontId="43" fillId="22" borderId="15" applyNumberFormat="1" applyFill="0" applyBorder="1" applyAlignment="1" applyProtection="1">
      <x:protection locked="1" hidden="0"/>
    </x:xf>
    <x:xf numFmtId="0" fontId="43" fillId="4" borderId="11" applyNumberFormat="1" applyFill="0" applyBorder="1" applyAlignment="1" applyProtection="1">
      <x:protection locked="1" hidden="0"/>
    </x:xf>
    <x:xf numFmtId="0" fontId="43" fillId="22" borderId="11" applyNumberFormat="1" applyFill="0" applyBorder="1" applyAlignment="1" applyProtection="1">
      <x:protection locked="1" hidden="0"/>
    </x:xf>
    <x:xf numFmtId="0" fontId="43" fillId="4" borderId="9" applyNumberFormat="1" applyFill="0" applyBorder="1" applyAlignment="1" applyProtection="1">
      <x:protection locked="1" hidden="0"/>
    </x:xf>
    <x:xf numFmtId="0" fontId="42" fillId="0" borderId="1" applyNumberFormat="1" applyFill="1" applyBorder="1" applyAlignment="1" applyProtection="1">
      <x:protection locked="1" hidden="0"/>
    </x:xf>
    <x:xf numFmtId="0" fontId="42" fillId="22" borderId="8" applyNumberFormat="1" applyFill="0" applyBorder="1" applyAlignment="1" applyProtection="1">
      <x:protection locked="1" hidden="0"/>
    </x:xf>
    <x:xf numFmtId="0" fontId="42" fillId="22" borderId="1" applyNumberFormat="1" applyFill="0" applyBorder="1" applyAlignment="1" applyProtection="1">
      <x:protection locked="1" hidden="0"/>
    </x:xf>
    <x:xf numFmtId="0" fontId="5" fillId="0" borderId="1" applyNumberFormat="1" applyFill="1" applyBorder="1" applyAlignment="1" applyProtection="1">
      <x:protection locked="1" hidden="0"/>
    </x:xf>
    <x:xf numFmtId="0" fontId="41" fillId="22" borderId="15" applyNumberFormat="1" applyFill="0" applyBorder="1" applyAlignment="1" applyProtection="1">
      <x:protection locked="1" hidden="0"/>
    </x:xf>
    <x:xf numFmtId="0" fontId="41" fillId="4" borderId="11" applyNumberFormat="1" applyFill="0" applyBorder="1" applyAlignment="1" applyProtection="1">
      <x:protection locked="1" hidden="0"/>
    </x:xf>
    <x:xf numFmtId="0" fontId="41" fillId="22" borderId="11" applyNumberFormat="1" applyFill="0" applyBorder="1" applyAlignment="1" applyProtection="1">
      <x:protection locked="1" hidden="0"/>
    </x:xf>
    <x:xf numFmtId="0" fontId="41" fillId="4" borderId="9" applyNumberFormat="1" applyFill="0" applyBorder="1" applyAlignment="1" applyProtection="1">
      <x:protection locked="1" hidden="0"/>
    </x:xf>
    <x:xf numFmtId="0" fontId="5" fillId="0" borderId="12" applyNumberFormat="1" applyFill="1" applyBorder="1" applyAlignment="1" applyProtection="1">
      <x:protection locked="1" hidden="0"/>
    </x:xf>
    <x:xf numFmtId="0" fontId="5" fillId="0" borderId="8" applyNumberFormat="1" applyFill="1" applyBorder="1" applyAlignment="1" applyProtection="1">
      <x:protection locked="1" hidden="0"/>
    </x:xf>
    <x:xf numFmtId="0" fontId="26" fillId="18" borderId="0" applyNumberFormat="1" applyFill="0" applyBorder="0" applyAlignment="1" applyProtection="1">
      <x:protection locked="1" hidden="0"/>
    </x:xf>
    <x:xf numFmtId="0" fontId="7" fillId="22" borderId="9" applyNumberFormat="1" applyFill="0" applyBorder="1" applyAlignment="1" applyProtection="1">
      <x:protection locked="1" hidden="0"/>
    </x:xf>
    <x:xf numFmtId="0" fontId="28" fillId="0" borderId="8" applyNumberFormat="1" applyFill="1" applyBorder="1" applyAlignment="1" applyProtection="1">
      <x:protection locked="1" hidden="0"/>
    </x:xf>
    <x:xf numFmtId="43" fontId="7" fillId="14" borderId="15" applyNumberFormat="1" applyFill="0" applyBorder="1" applyAlignment="1" applyProtection="1">
      <x:protection locked="1" hidden="0"/>
    </x:xf>
    <x:xf numFmtId="43" fontId="7" fillId="14" borderId="9" applyNumberFormat="1" applyFill="0" applyBorder="1" applyAlignment="1" applyProtection="1">
      <x:protection locked="1" hidden="0"/>
    </x:xf>
    <x:xf numFmtId="43" fontId="27" fillId="14" borderId="15" applyNumberFormat="1" applyFill="0" applyBorder="1" applyAlignment="1" applyProtection="1">
      <x:protection locked="1" hidden="0"/>
    </x:xf>
    <x:xf numFmtId="43" fontId="27" fillId="14" borderId="9" applyNumberFormat="1" applyFill="0" applyBorder="1" applyAlignment="1" applyProtection="1">
      <x:protection locked="1" hidden="0"/>
    </x:xf>
    <x:xf numFmtId="0" fontId="19" fillId="0" borderId="10" applyNumberFormat="1" applyFill="1" applyBorder="1" applyAlignment="1" applyProtection="1">
      <x:protection locked="1" hidden="0"/>
    </x:xf>
    <x:xf numFmtId="0" fontId="27" fillId="0" borderId="15" applyNumberFormat="1" applyFill="1" applyBorder="1" applyAlignment="1" applyProtection="1">
      <x:protection locked="1" hidden="0"/>
    </x:xf>
    <x:xf numFmtId="0" fontId="27" fillId="0" borderId="9" applyNumberFormat="1" applyFill="1" applyBorder="1" applyAlignment="1" applyProtection="1">
      <x:protection locked="1" hidden="0"/>
    </x:xf>
    <x:xf numFmtId="0" fontId="19" fillId="0" borderId="15" applyNumberFormat="1" applyFill="1" applyBorder="1" applyAlignment="1" applyProtection="1">
      <x:protection locked="1" hidden="0"/>
    </x:xf>
    <x:xf numFmtId="0" fontId="19" fillId="0" borderId="9" applyNumberFormat="1" applyFill="1" applyBorder="1" applyAlignment="1" applyProtection="1">
      <x:protection locked="1" hidden="0"/>
    </x:xf>
    <x:xf numFmtId="0" fontId="43" fillId="4" borderId="15" applyNumberFormat="1" applyFill="0" applyBorder="1" applyAlignment="1" applyProtection="1">
      <x:protection locked="1" hidden="0"/>
    </x:xf>
    <x:xf numFmtId="0" fontId="29" fillId="17" borderId="15" applyNumberFormat="1" applyFill="0" applyBorder="1" applyAlignment="1" applyProtection="1">
      <x:protection locked="1" hidden="0"/>
    </x:xf>
    <x:xf numFmtId="0" fontId="29" fillId="22" borderId="11" applyNumberFormat="1" applyFill="0" applyBorder="1" applyAlignment="1" applyProtection="1">
      <x:protection locked="1" hidden="0"/>
    </x:xf>
    <x:xf numFmtId="0" fontId="29" fillId="17" borderId="11" applyNumberFormat="1" applyFill="0" applyBorder="1" applyAlignment="1" applyProtection="1">
      <x:protection locked="1" hidden="0"/>
    </x:xf>
    <x:xf numFmtId="0" fontId="29" fillId="17" borderId="9" applyNumberFormat="1" applyFill="0" applyBorder="1" applyAlignment="1" applyProtection="1">
      <x:protection locked="1" hidden="0"/>
    </x:xf>
    <x:xf numFmtId="0" fontId="7" fillId="12" borderId="15" applyNumberFormat="1" applyFill="0" applyBorder="1" applyAlignment="1" applyProtection="1">
      <x:protection locked="1" hidden="0"/>
    </x:xf>
    <x:xf numFmtId="0" fontId="13" fillId="4" borderId="15" applyNumberFormat="1" applyFill="0" applyBorder="1" applyAlignment="1" applyProtection="1">
      <x:protection locked="1" hidden="0"/>
    </x:xf>
    <x:xf numFmtId="0" fontId="13" fillId="4" borderId="11" applyNumberFormat="1" applyFill="0" applyBorder="1" applyAlignment="1" applyProtection="1">
      <x:protection locked="1" hidden="0"/>
    </x:xf>
    <x:xf numFmtId="0" fontId="13" fillId="4" borderId="9" applyNumberFormat="1" applyFill="0" applyBorder="1" applyAlignment="1" applyProtection="1">
      <x:protection locked="1" hidden="0"/>
    </x:xf>
    <x:xf numFmtId="0" fontId="7" fillId="22" borderId="1" applyNumberFormat="1" applyFill="0" applyBorder="1" applyAlignment="1" applyProtection="1">
      <x:protection locked="1" hidden="0"/>
    </x:xf>
    <x:xf numFmtId="0" fontId="7" fillId="5" borderId="8"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 applyNumberFormat="1" applyFill="0" applyBorder="1" applyAlignment="1" applyProtection="1">
      <x:protection locked="1" hidden="0"/>
    </x:xf>
    <x:xf numFmtId="0" fontId="7" fillId="0" borderId="4" applyNumberFormat="1" applyFill="1" applyBorder="1" applyAlignment="1" applyProtection="1">
      <x:protection locked="1" hidden="0"/>
    </x:xf>
    <x:xf numFmtId="0" fontId="7" fillId="5" borderId="4" applyNumberFormat="1" applyFill="0" applyBorder="1" applyAlignment="1" applyProtection="1">
      <x:protection locked="1" hidden="0"/>
    </x:xf>
    <x:xf numFmtId="0" fontId="13" fillId="12" borderId="15" applyNumberFormat="1" applyFill="0" applyBorder="1" applyAlignment="1" applyProtection="1">
      <x:protection locked="1" hidden="0"/>
    </x:xf>
    <x:xf numFmtId="0" fontId="13" fillId="12" borderId="9" applyNumberFormat="1" applyFill="0" applyBorder="1" applyAlignment="1" applyProtection="1">
      <x:protection locked="1" hidden="0"/>
    </x:xf>
    <x:xf numFmtId="0" fontId="13" fillId="0" borderId="15" applyNumberFormat="1" applyFill="1" applyBorder="1" applyAlignment="1" applyProtection="1">
      <x:protection locked="1" hidden="0"/>
    </x:xf>
    <x:xf numFmtId="0" fontId="13" fillId="0" borderId="9" applyNumberFormat="1" applyFill="1" applyBorder="1" applyAlignment="1" applyProtection="1">
      <x:protection locked="1" hidden="0"/>
    </x:xf>
    <x:xf numFmtId="0" fontId="7" fillId="5" borderId="8"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5" borderId="6" applyNumberFormat="1" applyFill="0" applyBorder="1" applyAlignment="1" applyProtection="1">
      <x:protection locked="1" hidden="0"/>
    </x:xf>
    <x:xf numFmtId="0" fontId="7" fillId="0" borderId="9" applyNumberFormat="1" applyFill="1" applyBorder="1" applyAlignment="1" applyProtection="1">
      <x:protection locked="1" hidden="0"/>
    </x:xf>
    <x:xf numFmtId="0" fontId="7" fillId="5" borderId="9" applyNumberFormat="1" applyFill="0" applyBorder="1" applyAlignment="1" applyProtection="1">
      <x:protection locked="1" hidden="0"/>
    </x:xf>
    <x:xf numFmtId="0" fontId="7" fillId="5" borderId="7" applyNumberFormat="1" applyFill="0" applyBorder="1" applyAlignment="1" applyProtection="1">
      <x:protection locked="1" hidden="0"/>
    </x:xf>
    <x:xf numFmtId="0" fontId="7" fillId="0" borderId="4" applyNumberFormat="1" applyFill="1" applyBorder="1" applyAlignment="1" applyProtection="1">
      <x:protection locked="1" hidden="0"/>
    </x:xf>
    <x:xf numFmtId="0" fontId="38" fillId="4" borderId="15" applyNumberFormat="1" applyFill="0" applyBorder="1" applyAlignment="1" applyProtection="1">
      <x:protection locked="1" hidden="0"/>
    </x:xf>
    <x:xf numFmtId="0" fontId="38" fillId="4" borderId="11" applyNumberFormat="1" applyFill="0" applyBorder="1" applyAlignment="1" applyProtection="1">
      <x:protection locked="1" hidden="0"/>
    </x:xf>
    <x:xf numFmtId="0" fontId="38" fillId="4"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2" fillId="0" borderId="0" applyNumberFormat="1" applyFill="1" applyBorder="0" applyAlignment="1" applyProtection="1">
      <x:protection locked="1" hidden="0"/>
    </x:xf>
    <x:xf numFmtId="0" fontId="30" fillId="0" borderId="0" applyNumberFormat="1" applyFill="1" applyBorder="0" applyAlignment="1" applyProtection="1">
      <x:protection locked="1" hidden="0"/>
    </x:xf>
    <x:xf numFmtId="0" fontId="30" fillId="18" borderId="36" applyNumberFormat="1" applyFill="0" applyBorder="1" applyAlignment="1" applyProtection="1">
      <x:protection locked="1" hidden="0"/>
    </x:xf>
    <x:xf numFmtId="0" fontId="30" fillId="0" borderId="36" applyNumberFormat="1" applyFill="1" applyBorder="1" applyAlignment="1" applyProtection="1">
      <x:protection locked="1" hidden="0"/>
    </x:xf>
    <x:xf numFmtId="0" fontId="30" fillId="0" borderId="35" applyNumberFormat="1" applyFill="1" applyBorder="1" applyAlignment="1" applyProtection="1">
      <x:protection locked="1" hidden="0"/>
    </x:xf>
    <x:xf numFmtId="0" fontId="30" fillId="0" borderId="35" applyNumberFormat="1" applyFill="1" applyBorder="1" applyAlignment="1" applyProtection="1">
      <x:protection locked="1" hidden="0"/>
    </x:xf>
    <x:xf numFmtId="0" fontId="30" fillId="0" borderId="35" applyNumberFormat="1" applyFill="1" applyBorder="1" applyAlignment="1" applyProtection="1">
      <x:protection locked="1" hidden="0"/>
    </x:xf>
    <x:xf numFmtId="0" fontId="31" fillId="21" borderId="34" applyNumberFormat="1" applyFill="0" applyBorder="1" applyAlignment="1" applyProtection="1">
      <x:protection locked="1" hidden="0"/>
    </x:xf>
    <x:xf numFmtId="0" fontId="31" fillId="21" borderId="34" applyNumberFormat="1" applyFill="0" applyBorder="1" applyAlignment="1" applyProtection="1">
      <x:protection locked="1" hidden="0"/>
    </x:xf>
    <x:xf numFmtId="0" fontId="31" fillId="21"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31" fillId="0" borderId="40" applyNumberFormat="1" applyFill="1" applyBorder="1" applyAlignment="1" applyProtection="1">
      <x:protection locked="1" hidden="0"/>
    </x:xf>
    <x:xf numFmtId="0" fontId="31" fillId="0" borderId="0" applyNumberFormat="1" applyFill="1" applyBorder="0" applyAlignment="1" applyProtection="1">
      <x:protection locked="1" hidden="0"/>
    </x:xf>
    <x:xf numFmtId="0" fontId="31" fillId="21" borderId="35" applyNumberFormat="1" applyFill="0" applyBorder="1" applyAlignment="1" applyProtection="1">
      <x:protection locked="1" hidden="0"/>
    </x:xf>
    <x:xf numFmtId="0" fontId="31" fillId="21"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30" fillId="0" borderId="34" applyNumberFormat="1" applyFill="1" applyBorder="1" applyAlignment="1" applyProtection="1">
      <x:protection locked="1" hidden="0"/>
    </x:xf>
    <x:xf numFmtId="0" fontId="31" fillId="19" borderId="35" applyNumberFormat="1" applyFill="0" applyBorder="1" applyAlignment="1" applyProtection="1">
      <x:protection locked="1" hidden="0"/>
    </x:xf>
    <x:xf numFmtId="0" fontId="32" fillId="19" borderId="35" applyNumberFormat="1" applyFill="0" applyBorder="1" applyAlignment="1" applyProtection="1">
      <x:protection locked="1" hidden="0"/>
    </x:xf>
    <x:xf numFmtId="0" fontId="32" fillId="19" borderId="35" applyNumberFormat="1" applyFill="0" applyBorder="1" applyAlignment="1" applyProtection="1">
      <x:protection locked="1" hidden="0"/>
    </x:xf>
    <x:xf numFmtId="0" fontId="32" fillId="0" borderId="0" applyNumberFormat="1" applyFill="1" applyBorder="0" applyAlignment="1" applyProtection="1">
      <x:protection locked="1" hidden="0"/>
    </x:xf>
    <x:xf numFmtId="0" fontId="30" fillId="18" borderId="37" applyNumberFormat="1" applyFill="0" applyBorder="1" applyAlignment="1" applyProtection="1">
      <x:protection locked="1" hidden="0"/>
    </x:xf>
    <x:xf numFmtId="0" fontId="30" fillId="0" borderId="37" applyNumberFormat="1" applyFill="1" applyBorder="1" applyAlignment="1" applyProtection="1">
      <x:protection locked="1" hidden="0"/>
    </x:xf>
    <x:xf numFmtId="3" fontId="30" fillId="0" borderId="35" applyNumberFormat="1" applyFill="1" applyBorder="1" applyAlignment="1" applyProtection="1">
      <x:protection locked="1" hidden="0"/>
    </x:xf>
    <x:xf numFmtId="0" fontId="33" fillId="18" borderId="36" applyNumberFormat="1" applyFill="0" applyBorder="1" applyAlignment="1" applyProtection="1">
      <x:protection locked="1" hidden="0"/>
    </x:xf>
    <x:xf numFmtId="0" fontId="30" fillId="0" borderId="38" applyNumberFormat="1" applyFill="1" applyBorder="1" applyAlignment="1" applyProtection="1">
      <x:protection locked="1" hidden="0"/>
    </x:xf>
    <x:xf numFmtId="0" fontId="31" fillId="19" borderId="38" applyNumberFormat="1" applyFill="0" applyBorder="1" applyAlignment="1" applyProtection="1">
      <x:protection locked="1" hidden="0"/>
    </x:xf>
    <x:xf numFmtId="0" fontId="32" fillId="19" borderId="0" applyNumberFormat="1" applyFill="0" applyBorder="0" applyAlignment="1" applyProtection="1">
      <x:protection locked="1" hidden="0"/>
    </x:xf>
    <x:xf numFmtId="0" fontId="32" fillId="19" borderId="0" applyNumberFormat="1" applyFill="0" applyBorder="0" applyAlignment="1" applyProtection="1">
      <x:protection locked="1" hidden="0"/>
    </x:xf>
    <x:xf numFmtId="0" fontId="32" fillId="19" borderId="39" applyNumberFormat="1" applyFill="0" applyBorder="1" applyAlignment="1" applyProtection="1">
      <x:protection locked="1" hidden="0"/>
    </x:xf>
    <x:xf numFmtId="0" fontId="32" fillId="19" borderId="40" applyNumberFormat="1" applyFill="0" applyBorder="1" applyAlignment="1" applyProtection="1">
      <x:protection locked="1" hidden="0"/>
    </x:xf>
    <x:xf numFmtId="0" fontId="30" fillId="18" borderId="38" applyNumberFormat="1" applyFill="0" applyBorder="1" applyAlignment="1" applyProtection="1">
      <x:protection locked="1" hidden="0"/>
    </x:xf>
    <x:xf numFmtId="0" fontId="30" fillId="0" borderId="34" applyNumberFormat="1" applyFill="1" applyBorder="1" applyAlignment="1" applyProtection="1">
      <x:protection locked="1" hidden="0"/>
    </x:xf>
    <x:xf numFmtId="168" fontId="30" fillId="0" borderId="35" applyNumberFormat="1" applyFill="1" applyBorder="1" applyAlignment="1" applyProtection="1">
      <x:protection locked="1" hidden="0"/>
    </x:xf>
    <x:xf numFmtId="0" fontId="30" fillId="18" borderId="41" applyNumberFormat="1" applyFill="0" applyBorder="1" applyAlignment="1" applyProtection="1">
      <x:protection locked="1" hidden="0"/>
    </x:xf>
    <x:xf numFmtId="0" fontId="30" fillId="12" borderId="34" applyNumberFormat="1" applyFill="0" applyBorder="1" applyAlignment="1" applyProtection="1">
      <x:protection locked="1" hidden="0"/>
    </x:xf>
    <x:xf numFmtId="0" fontId="31" fillId="19" borderId="42" applyNumberFormat="1" applyFill="0" applyBorder="1" applyAlignment="1" applyProtection="1">
      <x:protection locked="1" hidden="0"/>
    </x:xf>
    <x:xf numFmtId="0" fontId="31" fillId="19" borderId="39" applyNumberFormat="1" applyFill="0" applyBorder="1" applyAlignment="1" applyProtection="1">
      <x:protection locked="1" hidden="0"/>
    </x:xf>
    <x:xf numFmtId="0" fontId="30" fillId="12" borderId="36" applyNumberFormat="1" applyFill="0" applyBorder="1" applyAlignment="1" applyProtection="1">
      <x:protection locked="1" hidden="0"/>
    </x:xf>
    <x:xf numFmtId="0" fontId="30" fillId="20" borderId="34" applyNumberFormat="1" applyFill="0" applyBorder="1" applyAlignment="1" applyProtection="1">
      <x:protection locked="1" hidden="0"/>
    </x:xf>
    <x:xf numFmtId="0" fontId="34" fillId="20" borderId="35" applyNumberFormat="1" applyFill="0" applyBorder="1" applyAlignment="1" applyProtection="1">
      <x:protection locked="1" hidden="0"/>
    </x:xf>
    <x:xf numFmtId="0" fontId="35" fillId="20" borderId="42" applyNumberFormat="1" applyFill="0" applyBorder="1" applyAlignment="1" applyProtection="1">
      <x:protection locked="1" hidden="0"/>
    </x:xf>
    <x:xf numFmtId="0" fontId="30" fillId="20" borderId="35" applyNumberFormat="1" applyFill="0" applyBorder="1" applyAlignment="1" applyProtection="1">
      <x:protection locked="1" hidden="0"/>
    </x:xf>
    <x:xf numFmtId="0" fontId="30" fillId="20" borderId="42" applyNumberFormat="1" applyFill="0" applyBorder="1" applyAlignment="1" applyProtection="1">
      <x:protection locked="1" hidden="0"/>
    </x:xf>
    <x:xf numFmtId="0" fontId="30" fillId="20" borderId="42"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30" fillId="20" borderId="35" applyNumberFormat="1" applyFill="0" applyBorder="1" applyAlignment="1" applyProtection="1">
      <x:protection locked="1" hidden="0"/>
    </x:xf>
    <x:xf numFmtId="0" fontId="34" fillId="20"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0" fillId="12" borderId="37" applyNumberFormat="1" applyFill="0" applyBorder="1" applyAlignment="1" applyProtection="1">
      <x:protection locked="1" hidden="0"/>
    </x:xf>
    <x:xf numFmtId="0" fontId="30" fillId="20" borderId="35" applyNumberFormat="1" applyFill="0" applyBorder="1" applyAlignment="1" applyProtection="1">
      <x:protection locked="1" hidden="0"/>
    </x:xf>
    <x:xf numFmtId="0" fontId="30" fillId="20" borderId="42" applyNumberFormat="1" applyFill="0" applyBorder="1" applyAlignment="1" applyProtection="1">
      <x:protection locked="1" hidden="0"/>
    </x:xf>
    <x:xf numFmtId="0" fontId="31" fillId="19" borderId="41" applyNumberFormat="1" applyFill="0" applyBorder="1" applyAlignment="1" applyProtection="1">
      <x:protection locked="1" hidden="0"/>
    </x:xf>
    <x:xf numFmtId="0" fontId="30" fillId="20" borderId="43" applyNumberFormat="1" applyFill="0" applyBorder="1" applyAlignment="1" applyProtection="1">
      <x:protection locked="1" hidden="0"/>
    </x:xf>
    <x:xf numFmtId="3" fontId="30" fillId="20" borderId="35" applyNumberFormat="1" applyFill="0" applyBorder="1" applyAlignment="1" applyProtection="1">
      <x:protection locked="1" hidden="0"/>
    </x:xf>
    <x:xf numFmtId="0" fontId="35" fillId="20" borderId="42" applyNumberFormat="1" applyFill="0" applyBorder="1" applyAlignment="1" applyProtection="1">
      <x:protection locked="1" hidden="0"/>
    </x:xf>
    <x:xf numFmtId="0" fontId="34" fillId="0" borderId="0" applyNumberFormat="1" applyFill="1" applyBorder="0" applyAlignment="1" applyProtection="1">
      <x:protection locked="1" hidden="0"/>
    </x:xf>
    <x:xf numFmtId="0" fontId="34" fillId="0" borderId="0" applyNumberFormat="1" applyFill="1" applyBorder="0" applyAlignment="1" applyProtection="1">
      <x:protection locked="1" hidden="0"/>
    </x:xf>
  </x:cellStyleXfs>
  <x:cellXfs count="853">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9" xfId="0" applyFont="1" applyBorder="1" applyAlignment="1">
      <x:alignment horizontal="right"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11" fillId="0" borderId="8" xfId="0" applyFont="1" applyBorder="1" applyAlignment="1">
      <x:alignment vertical="top" wrapText="1"/>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12" fillId="0" borderId="12" xfId="0" applyFont="1" applyBorder="1" applyAlignment="1">
      <x:alignment vertical="top" wrapText="1"/>
    </x:xf>
    <x:xf numFmtId="0" fontId="12" fillId="0" borderId="8" xfId="0" applyFont="1" applyBorder="1" applyAlignment="1">
      <x:alignment vertical="top"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7" fillId="0" borderId="16" xfId="0" applyFont="1" applyBorder="1" applyAlignment="1">
      <x:alignment horizontal="center" vertical="center" wrapText="1"/>
    </x:xf>
    <x:xf numFmtId="0" fontId="7" fillId="0" borderId="10" xfId="0" applyFont="1" applyBorder="1" applyAlignment="1">
      <x:alignment horizontal="left" vertical="center" indent="1"/>
    </x:xf>
    <x:xf numFmtId="0" fontId="7" fillId="0" borderId="4" xfId="0" applyFont="1" applyBorder="1" applyAlignment="1">
      <x:alignment horizontal="left" vertical="center" indent="1"/>
    </x:xf>
    <x:xf numFmtId="0" fontId="7" fillId="5" borderId="4" xfId="0" applyFont="1" applyFill="1" applyBorder="1" applyAlignment="1">
      <x:alignment horizontal="center" vertical="center" wrapText="1"/>
    </x:xf>
    <x:xf numFmtId="0" fontId="7" fillId="0" borderId="6" xfId="0" applyFont="1" applyBorder="1" applyAlignment="1">
      <x:alignment horizontal="left" vertical="center" indent="1"/>
    </x:xf>
    <x:xf numFmtId="0" fontId="7" fillId="5" borderId="6" xfId="0" applyFont="1" applyFill="1" applyBorder="1" applyAlignment="1">
      <x:alignment horizontal="center" vertical="center" wrapText="1"/>
    </x:xf>
    <x:xf numFmtId="0" fontId="7" fillId="5" borderId="9" xfId="0" applyFont="1" applyFill="1" applyBorder="1" applyAlignment="1">
      <x:alignment horizontal="right" vertical="center" wrapText="1"/>
    </x:xf>
    <x:xf numFmtId="0" fontId="7" fillId="0" borderId="9" xfId="0" applyFont="1" applyBorder="1" applyAlignment="1">
      <x:alignment horizontal="left" vertical="center" indent="1"/>
    </x:xf>
    <x:xf numFmtId="0" fontId="7" fillId="5" borderId="9" xfId="0" applyFont="1" applyFill="1" applyBorder="1" applyAlignment="1">
      <x:alignment horizontal="center" vertical="center" wrapText="1"/>
    </x:xf>
    <x:xf numFmtId="0" fontId="7" fillId="0" borderId="4" xfId="0" applyFont="1" applyBorder="1" applyAlignment="1">
      <x:alignment vertical="center"/>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5" borderId="8" xfId="0" applyFont="1" applyFill="1" applyBorder="1" applyAlignment="1">
      <x:alignment horizontal="right" vertical="center" wrapText="1"/>
    </x:xf>
    <x:xf numFmtId="0" fontId="7" fillId="5" borderId="7" xfId="0"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6"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6"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6" fillId="0" borderId="9" xfId="0" applyFont="1" applyBorder="1" applyAlignment="1">
      <x:alignment horizontal="right" vertical="center" wrapText="1"/>
    </x:xf>
    <x:xf numFmtId="0" fontId="16" fillId="5" borderId="9" xfId="0" applyFont="1" applyFill="1" applyBorder="1" applyAlignment="1">
      <x:alignment horizontal="right" vertical="center" wrapText="1"/>
    </x:xf>
    <x:xf numFmtId="0" fontId="16" fillId="5" borderId="10" xfId="0" applyFont="1" applyFill="1" applyBorder="1" applyAlignment="1">
      <x:alignment horizontal="right" vertical="center" wrapText="1"/>
    </x:xf>
    <x:xf numFmtId="3" fontId="16"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6"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8"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64" fontId="7" fillId="0" borderId="10" xfId="2" applyNumberFormat="1" applyFont="1" applyFill="1" applyBorder="1" applyAlignment="1">
      <x:alignment horizontal="right" vertical="center" wrapText="1"/>
    </x:xf>
    <x:xf numFmtId="164" fontId="7" fillId="0" borderId="9" xfId="2" applyNumberFormat="1" applyFont="1" applyFill="1" applyBorder="1" applyAlignment="1">
      <x:alignment horizontal="right" vertical="center" wrapText="1"/>
    </x:xf>
    <x:xf numFmtId="0" fontId="7" fillId="0" borderId="9" xfId="0" applyFont="1" applyFill="1" applyBorder="1" applyAlignment="1">
      <x:alignment horizontal="right" vertical="center" wrapText="1"/>
    </x:xf>
    <x:xf numFmtId="0" fontId="7" fillId="0" borderId="10" xfId="0" applyFont="1" applyBorder="1" applyAlignment="1">
      <x:alignment horizontal="left" vertical="center" wrapText="1" indent="2"/>
    </x:xf>
    <x:xf numFmtId="164" fontId="7" fillId="0" borderId="10" xfId="0" applyNumberFormat="1" applyFont="1" applyFill="1" applyBorder="1" applyAlignment="1">
      <x:alignment horizontal="right" vertical="center" wrapText="1"/>
    </x:xf>
    <x:xf numFmtId="165" fontId="7" fillId="0" borderId="10" xfId="2" applyNumberFormat="1" applyFont="1" applyFill="1" applyBorder="1" applyAlignment="1">
      <x:alignment horizontal="right" vertical="center" wrapText="1"/>
    </x:xf>
    <x:xf numFmtId="165" fontId="7" fillId="0" borderId="9" xfId="2" applyNumberFormat="1" applyFont="1" applyFill="1" applyBorder="1" applyAlignment="1">
      <x:alignment horizontal="right" vertical="center" wrapText="1"/>
    </x:xf>
    <x:xf numFmtId="165" fontId="5" fillId="0" borderId="10" xfId="2" applyNumberFormat="1" applyFont="1" applyFill="1" applyBorder="1" applyAlignment="1">
      <x:alignment horizontal="right" vertical="center" wrapText="1"/>
    </x:xf>
    <x:xf numFmtId="165" fontId="5" fillId="0" borderId="9"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1" fontId="7" fillId="0" borderId="10" xfId="2" applyNumberFormat="1" applyFont="1" applyFill="1" applyBorder="1" applyAlignment="1">
      <x:alignment horizontal="right" vertical="center" wrapText="1"/>
    </x:xf>
    <x:xf numFmtId="1" fontId="7" fillId="0" borderId="9" xfId="2" applyNumberFormat="1" applyFont="1" applyFill="1" applyBorder="1" applyAlignment="1">
      <x:alignment horizontal="right" vertical="center" wrapText="1"/>
    </x:xf>
    <x:xf numFmtId="43" fontId="7" fillId="14" borderId="10" xfId="0" applyNumberFormat="1"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2" fontId="5" fillId="14" borderId="10" xfId="0" applyNumberFormat="1" applyFont="1" applyFill="1" applyBorder="1" applyAlignment="1">
      <x:alignment horizontal="right" vertical="center" wrapText="1"/>
    </x:xf>
    <x:xf numFmtId="164" fontId="5" fillId="0" borderId="10" xfId="2" applyNumberFormat="1" applyFont="1" applyFill="1" applyBorder="1" applyAlignment="1">
      <x:alignment horizontal="right" vertical="center" wrapText="1"/>
    </x:xf>
    <x:xf numFmtId="164" fontId="5" fillId="0" borderId="9" xfId="2"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2" fontId="7" fillId="14" borderId="10" xfId="2" applyNumberFormat="1" applyFont="1" applyFill="1" applyBorder="1" applyAlignment="1">
      <x:alignment horizontal="right" vertical="center" wrapText="1"/>
    </x:xf>
    <x:xf numFmtId="0" fontId="7" fillId="14" borderId="10" xfId="0" applyFont="1" applyFill="1" applyBorder="1" applyAlignment="1">
      <x:alignment vertical="center" wrapText="1"/>
    </x:xf>
    <x:xf numFmtId="0" fontId="19" fillId="0" borderId="10" xfId="0" applyFont="1" applyBorder="1" applyAlignment="1">
      <x:alignment horizontal="right" vertical="center" wrapText="1"/>
    </x:xf>
    <x:xf numFmtId="0" fontId="22" fillId="0" borderId="0" xfId="0" applyFont="1"/>
    <x:xf numFmtId="0" fontId="22" fillId="0" borderId="0" xfId="0" applyFont="1" applyBorder="1"/>
    <x:xf numFmtId="0" fontId="18" fillId="0" borderId="0" xfId="0" applyFont="1" applyAlignment="1">
      <x:alignment vertical="center"/>
    </x:xf>
    <x:xf numFmtId="4" fontId="7" fillId="0" borderId="10" xfId="0" applyNumberFormat="1" applyFont="1" applyFill="1" applyBorder="1" applyAlignment="1">
      <x:alignment horizontal="right" vertical="center" wrapText="1"/>
    </x:xf>
    <x:xf numFmtId="0" fontId="23" fillId="0" borderId="0" xfId="1" applyFont="1" applyAlignment="1">
      <x:alignment vertical="center"/>
    </x:xf>
    <x:xf numFmtId="0" fontId="7" fillId="0" borderId="9" xfId="0" applyFont="1" applyFill="1" applyBorder="1" applyAlignment="1">
      <x:alignment horizontal="right" vertical="center" wrapText="1"/>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20"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6"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9"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164" fontId="7" fillId="15" borderId="10" xfId="2" applyNumberFormat="1" applyFont="1" applyFill="1" applyBorder="1" applyAlignment="1">
      <x:alignment horizontal="right" vertical="center" wrapText="1"/>
    </x:xf>
    <x:xf numFmtId="164" fontId="19" fillId="0" borderId="10" xfId="2" applyNumberFormat="1" applyFont="1" applyFill="1" applyBorder="1" applyAlignment="1">
      <x:alignment horizontal="right" vertical="center" wrapText="1"/>
    </x:xf>
    <x:xf numFmtId="164" fontId="19" fillId="0" borderId="9" xfId="2" applyNumberFormat="1" applyFont="1" applyFill="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3" fontId="5" fillId="0" borderId="10" xfId="0" applyNumberFormat="1" applyFont="1" applyFill="1" applyBorder="1" applyAlignment="1">
      <x:alignment horizontal="right" vertical="center" wrapText="1"/>
    </x:xf>
    <x:xf numFmtId="3" fontId="7" fillId="0" borderId="9" xfId="0" applyNumberFormat="1" applyFont="1" applyFill="1" applyBorder="1" applyAlignment="1">
      <x:alignment horizontal="right" vertical="center" wrapText="1"/>
    </x:xf>
    <x:xf numFmtId="1" fontId="7" fillId="14" borderId="10" xfId="0" applyNumberFormat="1" applyFont="1" applyFill="1" applyBorder="1" applyAlignment="1">
      <x:alignment horizontal="right" vertical="center" wrapText="1"/>
    </x:xf>
    <x:xf numFmtId="164" fontId="7" fillId="15" borderId="7" xfId="2" applyNumberFormat="1" applyFont="1" applyFill="1" applyBorder="1" applyAlignment="1">
      <x:alignment horizontal="right" vertical="center" wrapText="1"/>
    </x:xf>
    <x:xf numFmtId="43" fontId="0" fillId="0" borderId="0" xfId="2" applyFont="1"/>
    <x:xf numFmtId="164" fontId="20" fillId="14" borderId="10" xfId="0" applyNumberFormat="1" applyFont="1" applyFill="1" applyBorder="1" applyAlignment="1">
      <x:alignment horizontal="right" vertical="center" wrapText="1"/>
    </x:xf>
    <x:xf numFmtId="0" fontId="20" fillId="0" borderId="9" xfId="0" applyFont="1" applyFill="1" applyBorder="1" applyAlignment="1">
      <x:alignment horizontal="right" vertical="center" wrapText="1"/>
    </x:xf>
    <x:xf numFmtId="43" fontId="7" fillId="0" borderId="10" xfId="2" applyFont="1" applyBorder="1" applyAlignment="1">
      <x:alignment horizontal="right" vertical="center" wrapText="1"/>
    </x:xf>
    <x:xf numFmtId="0" fontId="20" fillId="0" borderId="10" xfId="0" applyFont="1" applyBorder="1" applyAlignment="1">
      <x:alignment horizontal="right" vertical="center" wrapText="1"/>
    </x:xf>
    <x:xf numFmtId="164" fontId="20" fillId="0" borderId="10" xfId="2" applyNumberFormat="1" applyFont="1" applyFill="1" applyBorder="1" applyAlignment="1">
      <x:alignment horizontal="right" vertical="center" wrapText="1"/>
    </x:xf>
    <x:xf numFmtId="0" fontId="20" fillId="0" borderId="10" xfId="0" applyFont="1" applyFill="1" applyBorder="1" applyAlignment="1">
      <x:alignment horizontal="right" vertical="center" wrapText="1"/>
    </x:xf>
    <x:xf numFmtId="166" fontId="20"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3"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64"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64" fontId="7" fillId="0" borderId="0" xfId="0" applyNumberFormat="1" applyFont="1" applyBorder="1" applyAlignment="1">
      <x:alignment horizontal="center" vertical="center" wrapText="1"/>
    </x:xf>
    <x:xf numFmtId="164" fontId="0" fillId="0" borderId="0" xfId="0" applyNumberFormat="1"/>
    <x:xf numFmtId="164" fontId="0" fillId="0" borderId="0" xfId="2" applyNumberFormat="1" applyFont="1"/>
    <x:xf numFmtId="164" fontId="20" fillId="0" borderId="9" xfId="2"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164" fontId="27" fillId="0" borderId="10" xfId="0" applyNumberFormat="1" applyFont="1" applyFill="1" applyBorder="1" applyAlignment="1">
      <x:alignment horizontal="right" vertical="center" wrapText="1"/>
    </x:xf>
    <x:xf numFmtId="43" fontId="27" fillId="14" borderId="10" xfId="0" applyNumberFormat="1" applyFont="1" applyFill="1" applyBorder="1" applyAlignment="1">
      <x:alignment horizontal="right" vertical="center" wrapText="1"/>
    </x:xf>
    <x:xf numFmtId="2" fontId="27" fillId="14" borderId="10" xfId="0" applyNumberFormat="1" applyFont="1" applyFill="1" applyBorder="1" applyAlignment="1">
      <x:alignment horizontal="right" vertical="center" wrapText="1"/>
    </x:xf>
    <x:xf numFmtId="43" fontId="27" fillId="14" borderId="10" xfId="2" applyFont="1" applyFill="1" applyBorder="1" applyAlignment="1">
      <x:alignment horizontal="right" vertical="center" wrapText="1"/>
    </x:xf>
    <x:xf numFmtId="2" fontId="27" fillId="14" borderId="10" xfId="2" applyNumberFormat="1" applyFont="1" applyFill="1" applyBorder="1" applyAlignment="1">
      <x:alignment horizontal="right" vertical="center" wrapText="1"/>
    </x:xf>
    <x:xf numFmtId="164" fontId="27" fillId="14" borderId="10" xfId="0" applyNumberFormat="1" applyFont="1" applyFill="1" applyBorder="1" applyAlignment="1">
      <x:alignment horizontal="right" vertical="center" wrapText="1"/>
    </x:xf>
    <x:xf numFmtId="0" fontId="26" fillId="0" borderId="0" xfId="0" applyFont="1"/>
    <x:xf numFmtId="0" fontId="30" fillId="18" borderId="34" xfId="0" applyFont="1" applyFill="1" applyBorder="1" applyAlignment="1">
      <x:alignment horizontal="center" vertical="top" wrapText="1"/>
    </x:xf>
    <x:xf numFmtId="0" fontId="30" fillId="0" borderId="34" xfId="0" applyFont="1" applyBorder="1" applyAlignment="1">
      <x:alignment horizontal="center" vertical="top" wrapText="1"/>
    </x:xf>
    <x:xf numFmtId="0" fontId="31" fillId="19" borderId="35" xfId="0" applyFont="1" applyFill="1" applyBorder="1" applyAlignment="1">
      <x:alignment horizontal="left" vertical="center" wrapText="1"/>
    </x:xf>
    <x:xf numFmtId="0" fontId="32" fillId="19" borderId="35" xfId="0" applyFont="1" applyFill="1" applyBorder="1" applyAlignment="1">
      <x:alignment horizontal="center" vertical="center" wrapText="1"/>
    </x:xf>
    <x:xf numFmtId="0" fontId="32" fillId="19" borderId="35" xfId="0" applyFont="1" applyFill="1" applyBorder="1" applyAlignment="1">
      <x:alignment horizontal="right" vertical="center" wrapText="1"/>
    </x:xf>
    <x:xf numFmtId="0" fontId="32" fillId="0" borderId="0" xfId="0" applyFont="1" applyFill="1"/>
    <x:xf numFmtId="0" fontId="30" fillId="0" borderId="0" xfId="0" applyFont="1"/>
    <x:xf numFmtId="0" fontId="30" fillId="18" borderId="36" xfId="0" applyFont="1" applyFill="1" applyBorder="1" applyAlignment="1">
      <x:alignment horizontal="center" vertical="top" wrapText="1"/>
    </x:xf>
    <x:xf numFmtId="0" fontId="30" fillId="0" borderId="36" xfId="0" applyFont="1" applyBorder="1" applyAlignment="1">
      <x:alignment horizontal="center" vertical="top" wrapText="1"/>
    </x:xf>
    <x:xf numFmtId="0" fontId="30" fillId="0" borderId="35" xfId="0" quotePrefix="1" applyFont="1" applyBorder="1" applyAlignment="1">
      <x:alignment horizontal="left" vertical="top" wrapText="1"/>
    </x:xf>
    <x:xf numFmtId="0" fontId="30" fillId="0" borderId="35" xfId="0" applyFont="1" applyBorder="1" applyAlignment="1">
      <x:alignment horizontal="center" vertical="center" wrapText="1"/>
    </x:xf>
    <x:xf numFmtId="0" fontId="30" fillId="0" borderId="35" xfId="0" applyFont="1" applyFill="1" applyBorder="1" applyAlignment="1">
      <x:alignment horizontal="right" vertical="center" wrapText="1"/>
    </x:xf>
    <x:xf numFmtId="0" fontId="30" fillId="0" borderId="0" xfId="0" applyFont="1" applyFill="1"/>
    <x:xf numFmtId="0" fontId="30" fillId="18" borderId="37" xfId="0" applyFont="1" applyFill="1" applyBorder="1" applyAlignment="1">
      <x:alignment horizontal="center" vertical="top" wrapText="1"/>
    </x:xf>
    <x:xf numFmtId="0" fontId="30" fillId="0" borderId="37" xfId="0" applyFont="1" applyBorder="1" applyAlignment="1">
      <x:alignment horizontal="center" vertical="top" wrapText="1"/>
    </x:xf>
    <x:xf numFmtId="3" fontId="30" fillId="0" borderId="35" xfId="0" applyNumberFormat="1" applyFont="1" applyFill="1" applyBorder="1" applyAlignment="1">
      <x:alignment horizontal="right" vertical="center" wrapText="1"/>
    </x:xf>
    <x:xf numFmtId="0" fontId="33" fillId="18" borderId="36" xfId="1" applyFont="1" applyFill="1" applyBorder="1" applyAlignment="1">
      <x:alignment horizontal="center" vertical="top" wrapText="1"/>
    </x:xf>
    <x:xf numFmtId="0" fontId="30" fillId="0" borderId="38" xfId="0" applyFont="1" applyBorder="1" applyAlignment="1">
      <x:alignment horizontal="center" vertical="top" wrapText="1"/>
    </x:xf>
    <x:xf numFmtId="0" fontId="31" fillId="19" borderId="38" xfId="0" applyFont="1" applyFill="1" applyBorder="1" applyAlignment="1">
      <x:alignment vertical="center"/>
    </x:xf>
    <x:xf numFmtId="0" fontId="32" fillId="19" borderId="0" xfId="0" applyFont="1" applyFill="1" applyBorder="1" applyAlignment="1">
      <x:alignment horizontal="center" vertical="center" wrapText="1"/>
    </x:xf>
    <x:xf numFmtId="0" fontId="32" fillId="19" borderId="0" xfId="0" applyFont="1" applyFill="1" applyBorder="1" applyAlignment="1">
      <x:alignment horizontal="right" vertical="center" wrapText="1"/>
    </x:xf>
    <x:xf numFmtId="0" fontId="32" fillId="19" borderId="39" xfId="0" applyFont="1" applyFill="1" applyBorder="1" applyAlignment="1">
      <x:alignment horizontal="right" vertical="center" wrapText="1"/>
    </x:xf>
    <x:xf numFmtId="0" fontId="32" fillId="19" borderId="40" xfId="0" applyFont="1" applyFill="1" applyBorder="1" applyAlignment="1">
      <x:alignment horizontal="right" vertical="center" wrapText="1"/>
    </x:xf>
    <x:xf numFmtId="0" fontId="30" fillId="18" borderId="38" xfId="0" applyFont="1" applyFill="1" applyBorder="1" applyAlignment="1">
      <x:alignment horizontal="center" vertical="top" wrapText="1"/>
    </x:xf>
    <x:xf numFmtId="0" fontId="30" fillId="0" borderId="34" xfId="0" quotePrefix="1" applyFont="1" applyBorder="1" applyAlignment="1">
      <x:alignment horizontal="left" vertical="top" wrapText="1"/>
    </x:xf>
    <x:xf numFmtId="168" fontId="30" fillId="0" borderId="35" xfId="2" applyNumberFormat="1" applyFont="1" applyFill="1" applyBorder="1" applyAlignment="1">
      <x:alignment horizontal="right" vertical="center" wrapText="1"/>
    </x:xf>
    <x:xf numFmtId="0" fontId="30" fillId="18" borderId="41" xfId="0" applyFont="1" applyFill="1" applyBorder="1" applyAlignment="1">
      <x:alignment horizontal="center" vertical="top" wrapText="1"/>
    </x:xf>
    <x:xf numFmtId="0" fontId="30" fillId="12" borderId="34" xfId="0" applyFont="1" applyFill="1" applyBorder="1" applyAlignment="1">
      <x:alignment horizontal="center" vertical="top" wrapText="1"/>
    </x:xf>
    <x:xf numFmtId="0" fontId="31" fillId="19" borderId="42" xfId="0" applyFont="1" applyFill="1" applyBorder="1" applyAlignment="1">
      <x:alignment horizontal="left" vertical="center" wrapText="1"/>
    </x:xf>
    <x:xf numFmtId="0" fontId="31" fillId="19" borderId="39" xfId="0" applyFont="1" applyFill="1" applyBorder="1" applyAlignment="1">
      <x:alignment horizontal="center" vertical="center" wrapText="1"/>
    </x:xf>
    <x:xf numFmtId="0" fontId="30" fillId="12" borderId="36" xfId="0" applyFont="1" applyFill="1" applyBorder="1" applyAlignment="1">
      <x:alignment vertical="top" wrapText="1"/>
    </x:xf>
    <x:xf numFmtId="0" fontId="30" fillId="20" borderId="34" xfId="0" applyFont="1" applyFill="1" applyBorder="1" applyAlignment="1">
      <x:alignment horizontal="left" vertical="top" wrapText="1"/>
    </x:xf>
    <x:xf numFmtId="0" fontId="34" fillId="20" borderId="35" xfId="0" applyFont="1" applyFill="1" applyBorder="1" applyAlignment="1">
      <x:alignment horizontal="center" vertical="center" wrapText="1"/>
    </x:xf>
    <x:xf numFmtId="0" fontId="35" fillId="20" borderId="42" xfId="0" applyFont="1" applyFill="1" applyBorder="1" applyAlignment="1">
      <x:alignment horizontal="right" vertical="center" wrapText="1"/>
    </x:xf>
    <x:xf numFmtId="0" fontId="30" fillId="20" borderId="35" xfId="0" applyFont="1" applyFill="1" applyBorder="1" applyAlignment="1">
      <x:alignment horizontal="center" vertical="center" wrapText="1"/>
    </x:xf>
    <x:xf numFmtId="0" fontId="30" fillId="20" borderId="42" xfId="0" applyFont="1" applyFill="1" applyBorder="1" applyAlignment="1">
      <x:alignment horizontal="right" vertical="center" wrapText="1"/>
    </x:xf>
    <x:xf numFmtId="0" fontId="30" fillId="20" borderId="42" xfId="0" applyFont="1" applyFill="1" applyBorder="1" applyAlignment="1">
      <x:alignment horizontal="right"/>
    </x:xf>
    <x:xf numFmtId="0" fontId="30" fillId="18" borderId="34" xfId="0" quotePrefix="1" applyFont="1" applyFill="1" applyBorder="1" applyAlignment="1">
      <x:alignment horizontal="center" vertical="center"/>
    </x:xf>
    <x:xf numFmtId="0" fontId="30" fillId="20" borderId="34" xfId="0" quotePrefix="1" applyFont="1" applyFill="1" applyBorder="1" applyAlignment="1">
      <x:alignment horizontal="left" vertical="top" wrapText="1"/>
    </x:xf>
    <x:xf numFmtId="0" fontId="36" fillId="20" borderId="35" xfId="0" applyFont="1" applyFill="1" applyBorder="1" applyAlignment="1">
      <x:alignment horizontal="right" vertical="center" wrapText="1"/>
    </x:xf>
    <x:xf numFmtId="0" fontId="36" fillId="20" borderId="42" xfId="0" applyFont="1" applyFill="1" applyBorder="1" applyAlignment="1">
      <x:alignment horizontal="right" vertical="center" wrapText="1"/>
    </x:xf>
    <x:xf numFmtId="0" fontId="30" fillId="0" borderId="35" xfId="0" applyFont="1" applyBorder="1"/>
    <x:xf numFmtId="0" fontId="34" fillId="20" borderId="34" xfId="0" applyFont="1" applyFill="1" applyBorder="1" applyAlignment="1">
      <x:alignment horizontal="center" vertical="center" wrapText="1"/>
    </x:xf>
    <x:xf numFmtId="0" fontId="30" fillId="18" borderId="35" xfId="0" applyFont="1" applyFill="1" applyBorder="1" applyAlignment="1">
      <x:alignment horizontal="center" vertical="top" wrapText="1"/>
    </x:xf>
    <x:xf numFmtId="0" fontId="30" fillId="12" borderId="37" xfId="0" quotePrefix="1" applyFont="1" applyFill="1" applyBorder="1" applyAlignment="1">
      <x:alignment horizontal="center" vertical="top" wrapText="1"/>
    </x:xf>
    <x:xf numFmtId="0" fontId="30" fillId="20" borderId="35" xfId="0" quotePrefix="1" applyFont="1" applyFill="1" applyBorder="1" applyAlignment="1">
      <x:alignment horizontal="left" vertical="top" wrapText="1"/>
    </x:xf>
    <x:xf numFmtId="0" fontId="30" fillId="20" borderId="42" xfId="0" applyFont="1" applyFill="1" applyBorder="1" applyAlignment="1">
      <x:alignment horizontal="center" vertical="center" wrapText="1"/>
    </x:xf>
    <x:xf numFmtId="0" fontId="31" fillId="19" borderId="41" xfId="0" applyFont="1" applyFill="1" applyBorder="1" applyAlignment="1">
      <x:alignment horizontal="left" vertical="center" wrapText="1"/>
    </x:xf>
    <x:xf numFmtId="0" fontId="30" fillId="20" borderId="43" xfId="0" applyFont="1" applyFill="1" applyBorder="1" applyAlignment="1">
      <x:alignment horizontal="center" vertical="center" wrapText="1"/>
    </x:xf>
    <x:xf numFmtId="3" fontId="30" fillId="20" borderId="35" xfId="0" applyNumberFormat="1" applyFont="1" applyFill="1" applyBorder="1" applyAlignment="1">
      <x:alignment horizontal="right" vertical="center" wrapText="1"/>
    </x:xf>
    <x:xf numFmtId="0" fontId="35" fillId="20" borderId="42" xfId="0" applyFont="1" applyFill="1" applyBorder="1" applyAlignment="1">
      <x:alignment horizontal="center" vertical="center" wrapText="1"/>
    </x:xf>
    <x:xf numFmtId="0" fontId="31" fillId="21" borderId="34" xfId="0" applyFont="1" applyFill="1" applyBorder="1" applyAlignment="1">
      <x:alignment horizontal="center" vertical="center" wrapText="1"/>
    </x:xf>
    <x:xf numFmtId="0" fontId="31" fillId="21" borderId="34" xfId="0" applyFont="1" applyFill="1" applyBorder="1" applyAlignment="1">
      <x:alignment horizontal="center" vertical="center"/>
    </x:xf>
    <x:xf numFmtId="0" fontId="31" fillId="21" borderId="42" xfId="0" applyFont="1" applyFill="1" applyBorder="1" applyAlignment="1">
      <x:alignment horizontal="center" vertical="center" wrapText="1"/>
    </x:xf>
    <x:xf numFmtId="0" fontId="31" fillId="0" borderId="40" xfId="0" applyFont="1" applyFill="1" applyBorder="1" applyAlignment="1">
      <x:alignment horizontal="center" vertical="center" wrapText="1"/>
    </x:xf>
    <x:xf numFmtId="0" fontId="36" fillId="0" borderId="0" xfId="0" applyFont="1" applyFill="1" applyAlignment="1">
      <x:alignment horizontal="center" vertical="center"/>
    </x:xf>
    <x:xf numFmtId="0" fontId="31" fillId="0" borderId="0" xfId="0" applyFont="1" applyFill="1" applyBorder="1" applyAlignment="1">
      <x:alignment horizontal="center" vertical="center" wrapText="1"/>
    </x:xf>
    <x:xf numFmtId="0" fontId="36" fillId="0" borderId="0" xfId="0" applyFont="1" applyFill="1" applyAlignment="1">
      <x:alignment vertical="top"/>
    </x:xf>
    <x:xf numFmtId="0" fontId="31" fillId="21" borderId="35" xfId="0" applyFont="1" applyFill="1" applyBorder="1" applyAlignment="1">
      <x:alignment horizontal="center" vertical="center" wrapText="1"/>
    </x:xf>
    <x:xf numFmtId="0" fontId="31" fillId="21" borderId="35" xfId="0" applyFont="1" applyFill="1" applyBorder="1" applyAlignment="1">
      <x:alignment vertical="center" wrapText="1"/>
    </x:xf>
    <x:xf numFmtId="0" fontId="26" fillId="18" borderId="0" xfId="0" applyFont="1" applyFill="1"/>
    <x:xf numFmtId="3" fontId="27" fillId="14" borderId="10" xfId="0" applyNumberFormat="1" applyFont="1" applyFill="1" applyBorder="1" applyAlignment="1">
      <x:alignment horizontal="right" vertical="center" wrapText="1"/>
    </x:xf>
    <x:xf numFmtId="43" fontId="27" fillId="0" borderId="10" xfId="0" applyNumberFormat="1" applyFont="1" applyFill="1" applyBorder="1" applyAlignment="1">
      <x:alignment horizontal="right" vertical="center" wrapText="1"/>
    </x:xf>
    <x:xf numFmtId="167" fontId="37" fillId="0" borderId="10" xfId="0" applyNumberFormat="1" applyFont="1" applyFill="1" applyBorder="1" applyAlignment="1">
      <x:alignment horizontal="right" vertical="center" wrapText="1"/>
    </x:xf>
    <x:xf numFmtId="166" fontId="27" fillId="14" borderId="10" xfId="2" applyNumberFormat="1" applyFont="1" applyFill="1" applyBorder="1" applyAlignment="1">
      <x:alignment horizontal="right" vertical="center" wrapText="1"/>
    </x:xf>
    <x:xf numFmtId="0" fontId="27" fillId="14" borderId="10" xfId="0" applyFont="1" applyFill="1" applyBorder="1" applyAlignment="1">
      <x:alignment horizontal="right" vertical="center" wrapText="1"/>
    </x:xf>
    <x:xf numFmtId="43" fontId="27" fillId="0" borderId="10" xfId="2" applyFont="1" applyFill="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1" fillId="7" borderId="5" xfId="0" applyFont="1" applyFill="1" applyBorder="1" applyAlignment="1">
      <x:alignment vertical="center" wrapText="1"/>
    </x:xf>
    <x:xf numFmtId="0" fontId="1" fillId="7" borderId="0" xfId="0" applyFont="1" applyFill="1" applyBorder="1" applyAlignment="1">
      <x:alignment vertical="center" wrapText="1"/>
    </x:xf>
    <x:xf numFmtId="0" fontId="1" fillId="7" borderId="6" xfId="0" applyFont="1" applyFill="1" applyBorder="1" applyAlignment="1">
      <x:alignment vertical="center" wrapText="1"/>
    </x:xf>
    <x:xf numFmtId="0" fontId="2" fillId="7" borderId="5" xfId="0" applyFont="1" applyFill="1" applyBorder="1" applyAlignment="1">
      <x:alignment vertical="center" wrapText="1"/>
    </x:xf>
    <x:xf numFmtId="0" fontId="2" fillId="7" borderId="0" xfId="0" applyFont="1" applyFill="1" applyBorder="1" applyAlignment="1">
      <x:alignment vertical="center" wrapText="1"/>
    </x:xf>
    <x:xf numFmtId="0" fontId="2" fillId="7" borderId="6" xfId="0" applyFont="1" applyFill="1" applyBorder="1" applyAlignment="1">
      <x:alignment vertical="center" wrapText="1"/>
    </x:xf>
    <x:xf numFmtId="0" fontId="3" fillId="7" borderId="14" xfId="0" applyFont="1" applyFill="1" applyBorder="1" applyAlignment="1">
      <x:alignment vertical="center" wrapText="1"/>
    </x:xf>
    <x:xf numFmtId="0" fontId="3" fillId="7" borderId="13" xfId="0" applyFont="1" applyFill="1" applyBorder="1" applyAlignment="1">
      <x:alignment vertical="center" wrapText="1"/>
    </x:xf>
    <x:xf numFmtId="0" fontId="3" fillId="7" borderId="10" xfId="0" applyFont="1" applyFill="1" applyBorder="1" applyAlignment="1">
      <x:alignment vertical="center" wrapText="1"/>
    </x:xf>
    <x:xf numFmtId="0" fontId="8" fillId="3" borderId="12" xfId="0" applyFont="1" applyFill="1" applyBorder="1" applyAlignment="1">
      <x:alignment horizontal="center"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164" fontId="27" fillId="0" borderId="15" xfId="2" applyNumberFormat="1" applyFont="1" applyFill="1" applyBorder="1" applyAlignment="1">
      <x:alignment horizontal="right" vertical="center" wrapText="1"/>
    </x:xf>
    <x:xf numFmtId="164" fontId="27" fillId="0" borderId="9" xfId="2" applyNumberFormat="1"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2" fontId="27" fillId="14" borderId="15" xfId="0" applyNumberFormat="1" applyFont="1" applyFill="1" applyBorder="1" applyAlignment="1">
      <x:alignment horizontal="right" vertical="center" wrapText="1"/>
    </x:xf>
    <x:xf numFmtId="2" fontId="27" fillId="14" borderId="9" xfId="0"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43" fontId="7" fillId="14" borderId="15" xfId="0" applyNumberFormat="1" applyFont="1" applyFill="1" applyBorder="1" applyAlignment="1">
      <x:alignment vertical="center" wrapText="1"/>
    </x:xf>
    <x:xf numFmtId="0" fontId="7" fillId="14" borderId="9" xfId="0" applyFont="1" applyFill="1" applyBorder="1" applyAlignment="1">
      <x:alignment vertical="center" wrapText="1"/>
    </x:xf>
    <x:xf numFmtId="43" fontId="27" fillId="14" borderId="15" xfId="2" applyFont="1" applyFill="1" applyBorder="1" applyAlignment="1">
      <x:alignment vertical="center" wrapText="1"/>
    </x:xf>
    <x:xf numFmtId="43" fontId="27" fillId="14" borderId="9" xfId="2" applyFont="1" applyFill="1" applyBorder="1" applyAlignment="1">
      <x:alignment vertical="center" wrapText="1"/>
    </x:xf>
    <x:xf numFmtId="0" fontId="7" fillId="0" borderId="12" xfId="0" applyFont="1" applyBorder="1" applyAlignment="1">
      <x:alignment vertical="center" wrapText="1"/>
    </x:xf>
    <x:xf numFmtId="164" fontId="20" fillId="0" borderId="15" xfId="2" applyNumberFormat="1" applyFont="1" applyBorder="1" applyAlignment="1">
      <x:alignment horizontal="right" vertical="center" wrapText="1"/>
    </x:xf>
    <x:xf numFmtId="164" fontId="20" fillId="0" borderId="9" xfId="2" applyNumberFormat="1"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3" fontId="27" fillId="0" borderId="15" xfId="2" applyFont="1" applyFill="1" applyBorder="1" applyAlignment="1">
      <x:alignment horizontal="right" vertical="center" wrapText="1"/>
    </x:xf>
    <x:xf numFmtId="43" fontId="27" fillId="0" borderId="9" xfId="2" applyFont="1" applyFill="1" applyBorder="1" applyAlignment="1">
      <x:alignment horizontal="right" vertical="center" wrapText="1"/>
    </x:xf>
    <x:xf numFmtId="43" fontId="7" fillId="16" borderId="15" xfId="2" applyFont="1" applyFill="1" applyBorder="1" applyAlignment="1">
      <x:alignment horizontal="right" vertical="center" wrapText="1"/>
    </x:xf>
    <x:xf numFmtId="43" fontId="7" fillId="16" borderId="9" xfId="2" applyFont="1" applyFill="1" applyBorder="1" applyAlignment="1">
      <x:alignment horizontal="right" vertical="center" wrapText="1"/>
    </x:xf>
    <x:xf numFmtId="0" fontId="7" fillId="0" borderId="15" xfId="0" applyFont="1" applyFill="1" applyBorder="1" applyAlignment="1">
      <x:alignment horizontal="right" vertical="center" wrapText="1"/>
    </x:xf>
    <x:xf numFmtId="0" fontId="7" fillId="0" borderId="9" xfId="0" applyFont="1" applyFill="1" applyBorder="1" applyAlignment="1">
      <x:alignment horizontal="right" vertical="center" wrapText="1"/>
    </x:xf>
    <x:xf numFmtId="0" fontId="5" fillId="0" borderId="1" xfId="0" applyFont="1" applyBorder="1" applyAlignment="1">
      <x:alignment horizontal="center" vertical="center" wrapText="1"/>
    </x:xf>
    <x:xf numFmtId="0" fontId="5" fillId="0" borderId="12" xfId="0" applyFont="1" applyBorder="1" applyAlignment="1">
      <x:alignment horizontal="center" vertical="center" wrapText="1"/>
    </x:xf>
    <x:xf numFmtId="0" fontId="5" fillId="0" borderId="8" xfId="0" applyFont="1" applyBorder="1" applyAlignment="1">
      <x:alignment horizontal="center" vertical="center" wrapText="1"/>
    </x:xf>
    <x:xf numFmtId="164" fontId="7" fillId="0" borderId="15" xfId="2" applyNumberFormat="1" applyFont="1" applyFill="1" applyBorder="1" applyAlignment="1">
      <x:alignment horizontal="right" vertical="center" wrapText="1"/>
    </x:xf>
    <x:xf numFmtId="164" fontId="7" fillId="0" borderId="9" xfId="2" applyNumberFormat="1" applyFont="1" applyFill="1" applyBorder="1" applyAlignment="1">
      <x:alignment horizontal="right" vertical="center" wrapText="1"/>
    </x:xf>
    <x:xf numFmtId="43" fontId="7" fillId="14" borderId="15" xfId="2" applyFont="1" applyFill="1" applyBorder="1" applyAlignment="1">
      <x:alignment horizontal="right" vertical="center" wrapText="1"/>
    </x:xf>
    <x:xf numFmtId="43" fontId="7" fillId="14" borderId="9" xfId="2" applyFont="1" applyFill="1" applyBorder="1" applyAlignment="1">
      <x:alignment horizontal="right" vertical="center" wrapText="1"/>
    </x:xf>
    <x:xf numFmtId="43" fontId="27" fillId="14" borderId="15" xfId="2" applyFont="1" applyFill="1" applyBorder="1" applyAlignment="1">
      <x:alignment horizontal="right" vertical="center" wrapText="1"/>
    </x:xf>
    <x:xf numFmtId="43" fontId="27" fillId="14" borderId="9" xfId="2" applyFont="1" applyFill="1" applyBorder="1" applyAlignment="1">
      <x:alignment horizontal="right" vertical="center" wrapText="1"/>
    </x:xf>
    <x:xf numFmtId="0" fontId="19" fillId="0" borderId="15" xfId="0" applyFont="1" applyFill="1" applyBorder="1" applyAlignment="1">
      <x:alignment horizontal="right" vertical="center" wrapText="1"/>
    </x:xf>
    <x:xf numFmtId="0" fontId="19" fillId="0" borderId="9" xfId="0" applyFont="1" applyFill="1" applyBorder="1" applyAlignment="1">
      <x:alignment horizontal="right" vertical="center" wrapText="1"/>
    </x:xf>
    <x:xf numFmtId="0" fontId="27" fillId="0" borderId="15" xfId="0" applyFont="1" applyFill="1" applyBorder="1" applyAlignment="1">
      <x:alignment horizontal="right" vertical="center" wrapText="1"/>
    </x:xf>
    <x:xf numFmtId="0" fontId="27" fillId="0" borderId="9" xfId="0" applyFont="1" applyFill="1" applyBorder="1" applyAlignment="1">
      <x:alignment horizontal="right" vertical="center" wrapText="1"/>
    </x:xf>
    <x:xf numFmtId="0" fontId="29" fillId="17" borderId="15" xfId="0" applyFont="1" applyFill="1" applyBorder="1" applyAlignment="1">
      <x:alignment vertical="center"/>
    </x:xf>
    <x:xf numFmtId="0" fontId="29" fillId="17" borderId="11" xfId="0" applyFont="1" applyFill="1" applyBorder="1" applyAlignment="1">
      <x:alignment vertical="center"/>
    </x:xf>
    <x:xf numFmtId="0" fontId="29" fillId="17" borderId="9" xfId="0" applyFont="1" applyFill="1" applyBorder="1" applyAlignment="1">
      <x:alignment vertical="center"/>
    </x:xf>
    <x:xf numFmtId="0" fontId="7" fillId="12" borderId="15" xfId="0" applyFont="1" applyFill="1" applyBorder="1" applyAlignment="1">
      <x:alignment horizontal="right" vertical="center" wrapText="1"/>
    </x:xf>
    <x:xf numFmtId="0" fontId="7" fillId="12" borderId="9" xfId="0" applyFont="1" applyFill="1" applyBorder="1" applyAlignment="1">
      <x:alignment horizontal="right" vertical="center" wrapText="1"/>
    </x:xf>
    <x:xf numFmtId="0" fontId="7" fillId="5" borderId="1" xfId="0" applyFont="1" applyFill="1" applyBorder="1" applyAlignment="1">
      <x:alignment horizontal="center" vertical="center" wrapText="1"/>
    </x:xf>
    <x:xf numFmtId="0" fontId="7" fillId="5" borderId="8" xfId="0" applyFont="1" applyFill="1" applyBorder="1" applyAlignment="1">
      <x:alignment horizontal="center" vertical="center" wrapText="1"/>
    </x:xf>
    <x:xf numFmtId="0" fontId="13" fillId="0" borderId="15" xfId="0" applyFont="1" applyBorder="1" applyAlignment="1">
      <x:alignment horizontal="right" vertical="center" wrapText="1"/>
    </x:xf>
    <x:xf numFmtId="0" fontId="13" fillId="0" borderId="9" xfId="0" applyFont="1" applyBorder="1" applyAlignment="1">
      <x:alignment horizontal="right" vertical="center" wrapText="1"/>
    </x:xf>
    <x:xf numFmtId="0" fontId="13" fillId="12" borderId="15" xfId="0" applyFont="1" applyFill="1" applyBorder="1" applyAlignment="1">
      <x:alignment horizontal="right" vertical="center" wrapText="1"/>
    </x:xf>
    <x:xf numFmtId="0" fontId="13" fillId="12" borderId="9" xfId="0"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8" fillId="3" borderId="4" xfId="0" applyFont="1" applyFill="1" applyBorder="1" applyAlignment="1">
      <x:alignment horizontal="center"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38" fillId="4" borderId="15" xfId="0" applyFont="1" applyFill="1" applyBorder="1" applyAlignment="1">
      <x:alignment vertical="center"/>
    </x:xf>
    <x:xf numFmtId="0" fontId="38" fillId="4" borderId="11" xfId="0" applyFont="1" applyFill="1" applyBorder="1" applyAlignment="1">
      <x:alignment vertical="center"/>
    </x:xf>
    <x:xf numFmtId="0" fontId="38" fillId="4" borderId="9" xfId="0" applyFont="1" applyFill="1" applyBorder="1" applyAlignment="1">
      <x:alignment vertical="center"/>
    </x:xf>
    <x:xf numFmtId="0" fontId="38" fillId="4" borderId="15" xfId="0" applyFont="1" applyFill="1" applyBorder="1" applyAlignment="1">
      <x:alignment vertical="center" wrapText="1"/>
    </x:xf>
    <x:xf numFmtId="0" fontId="38" fillId="4" borderId="11" xfId="0" applyFont="1" applyFill="1" applyBorder="1" applyAlignment="1">
      <x:alignment vertical="center" wrapText="1"/>
    </x:xf>
    <x:xf numFmtId="0" fontId="38" fillId="4" borderId="9" xfId="0" applyFont="1" applyFill="1" applyBorder="1" applyAlignment="1">
      <x:alignment vertical="center" wrapText="1"/>
    </x:xf>
    <x:xf numFmtId="0" fontId="28" fillId="0" borderId="10" xfId="0" applyFont="1" applyBorder="1" applyAlignment="1">
      <x:alignment vertical="center" wrapText="1"/>
    </x:xf>
    <x:xf numFmtId="0" fontId="28" fillId="0" borderId="1" xfId="0" applyFont="1" applyBorder="1" applyAlignment="1">
      <x:alignment vertical="center" wrapText="1"/>
    </x:xf>
    <x:xf numFmtId="0" fontId="28" fillId="0" borderId="8" xfId="0" applyFont="1" applyBorder="1" applyAlignment="1">
      <x:alignment vertical="center" wrapText="1"/>
    </x:xf>
    <x:xf numFmtId="0" fontId="28" fillId="0" borderId="16" xfId="0" applyFont="1" applyBorder="1" applyAlignment="1">
      <x:alignment vertical="center" wrapText="1"/>
    </x:xf>
    <x:xf numFmtId="0" fontId="39" fillId="4" borderId="15" xfId="0" applyFont="1" applyFill="1" applyBorder="1" applyAlignment="1">
      <x:alignment vertical="center"/>
    </x:xf>
    <x:xf numFmtId="0" fontId="39" fillId="4" borderId="11" xfId="0" applyFont="1" applyFill="1" applyBorder="1" applyAlignment="1">
      <x:alignment vertical="center"/>
    </x:xf>
    <x:xf numFmtId="0" fontId="39" fillId="4" borderId="9" xfId="0" applyFont="1" applyFill="1" applyBorder="1" applyAlignment="1">
      <x:alignment vertical="center"/>
    </x:xf>
    <x:xf numFmtId="0" fontId="20" fillId="0" borderId="10" xfId="0" applyFont="1" applyBorder="1" applyAlignment="1">
      <x:alignment vertical="center"/>
    </x:xf>
    <x:xf numFmtId="0" fontId="41" fillId="4" borderId="15" xfId="0" applyFont="1" applyFill="1" applyBorder="1" applyAlignment="1">
      <x:alignment vertical="center"/>
    </x:xf>
    <x:xf numFmtId="0" fontId="41" fillId="4" borderId="11" xfId="0" applyFont="1" applyFill="1" applyBorder="1" applyAlignment="1">
      <x:alignment vertical="center"/>
    </x:xf>
    <x:xf numFmtId="0" fontId="41" fillId="4" borderId="9" xfId="0" applyFont="1" applyFill="1" applyBorder="1" applyAlignment="1">
      <x:alignment vertical="center"/>
    </x:xf>
    <x:xf numFmtId="0" fontId="42" fillId="0" borderId="1" xfId="0" applyFont="1" applyBorder="1" applyAlignment="1">
      <x:alignment vertical="center" wrapText="1"/>
    </x:xf>
    <x:xf numFmtId="0" fontId="42" fillId="0" borderId="8" xfId="0" applyFont="1" applyBorder="1" applyAlignment="1">
      <x:alignment vertical="center" wrapText="1"/>
    </x:xf>
    <x:xf numFmtId="0" fontId="42" fillId="0" borderId="10" xfId="0" applyFont="1" applyBorder="1" applyAlignment="1">
      <x:alignment vertical="center" wrapText="1"/>
    </x:xf>
    <x:xf numFmtId="0" fontId="42" fillId="0" borderId="10" xfId="0" applyFont="1" applyBorder="1" applyAlignment="1">
      <x:alignment horizontal="center" vertical="center" wrapText="1"/>
    </x:xf>
    <x:xf numFmtId="3" fontId="42" fillId="0" borderId="15" xfId="0" applyNumberFormat="1" applyFont="1" applyBorder="1" applyAlignment="1">
      <x:alignment horizontal="right" vertical="center" wrapText="1"/>
    </x:xf>
    <x:xf numFmtId="3" fontId="42" fillId="0" borderId="9" xfId="0" applyNumberFormat="1" applyFont="1" applyBorder="1" applyAlignment="1">
      <x:alignment horizontal="right" vertical="center" wrapText="1"/>
    </x:xf>
    <x:xf numFmtId="3" fontId="42" fillId="5" borderId="15" xfId="0" applyNumberFormat="1" applyFont="1" applyFill="1" applyBorder="1" applyAlignment="1">
      <x:alignment horizontal="right" vertical="center" wrapText="1"/>
    </x:xf>
    <x:xf numFmtId="3" fontId="42" fillId="5" borderId="9" xfId="0" applyNumberFormat="1" applyFont="1" applyFill="1" applyBorder="1" applyAlignment="1">
      <x:alignment horizontal="right" vertical="center" wrapText="1"/>
    </x:xf>
    <x:xf numFmtId="164" fontId="42" fillId="0" borderId="15" xfId="2" applyNumberFormat="1" applyFont="1" applyFill="1" applyBorder="1" applyAlignment="1">
      <x:alignment horizontal="right" vertical="center" wrapText="1"/>
    </x:xf>
    <x:xf numFmtId="164" fontId="42" fillId="0" borderId="9" xfId="2" applyNumberFormat="1" applyFont="1" applyFill="1" applyBorder="1" applyAlignment="1">
      <x:alignment horizontal="right" vertical="center" wrapText="1"/>
    </x:xf>
    <x:xf numFmtId="4" fontId="42" fillId="0" borderId="15" xfId="0" applyNumberFormat="1" applyFont="1" applyBorder="1" applyAlignment="1">
      <x:alignment horizontal="right" vertical="center" wrapText="1"/>
    </x:xf>
    <x:xf numFmtId="4" fontId="42" fillId="0" borderId="9" xfId="0" applyNumberFormat="1" applyFont="1" applyBorder="1" applyAlignment="1">
      <x:alignment horizontal="right" vertical="center" wrapText="1"/>
    </x:xf>
    <x:xf numFmtId="4" fontId="42" fillId="5" borderId="15" xfId="0" applyNumberFormat="1" applyFont="1" applyFill="1" applyBorder="1" applyAlignment="1">
      <x:alignment horizontal="right" vertical="center" wrapText="1"/>
    </x:xf>
    <x:xf numFmtId="4" fontId="42" fillId="5" borderId="9" xfId="0" applyNumberFormat="1" applyFont="1" applyFill="1" applyBorder="1" applyAlignment="1">
      <x:alignment horizontal="right" vertical="center" wrapText="1"/>
    </x:xf>
    <x:xf numFmtId="0" fontId="42" fillId="14" borderId="10" xfId="0" applyFont="1" applyFill="1" applyBorder="1" applyAlignment="1">
      <x:alignment vertical="center" wrapText="1"/>
    </x:xf>
    <x:xf numFmtId="0" fontId="42" fillId="14" borderId="10" xfId="0" applyFont="1" applyFill="1" applyBorder="1" applyAlignment="1">
      <x:alignment horizontal="center" vertical="center" wrapText="1"/>
    </x:xf>
    <x:xf numFmtId="43" fontId="42" fillId="14" borderId="15" xfId="0" applyNumberFormat="1" applyFont="1" applyFill="1" applyBorder="1" applyAlignment="1">
      <x:alignment horizontal="right" vertical="center" wrapText="1"/>
    </x:xf>
    <x:xf numFmtId="43" fontId="42" fillId="14" borderId="9" xfId="0" applyNumberFormat="1" applyFont="1" applyFill="1" applyBorder="1" applyAlignment="1">
      <x:alignment horizontal="right" vertical="center" wrapText="1"/>
    </x:xf>
    <x:xf numFmtId="43" fontId="42" fillId="14" borderId="15" xfId="2" applyNumberFormat="1" applyFont="1" applyFill="1" applyBorder="1" applyAlignment="1">
      <x:alignment horizontal="right" vertical="center" wrapText="1"/>
    </x:xf>
    <x:xf numFmtId="43" fontId="42" fillId="14" borderId="9" xfId="2" applyNumberFormat="1" applyFont="1" applyFill="1" applyBorder="1" applyAlignment="1">
      <x:alignment horizontal="right" vertical="center" wrapText="1"/>
    </x:xf>
    <x:xf numFmtId="0" fontId="43" fillId="4" borderId="15" xfId="0" applyFont="1" applyFill="1" applyBorder="1" applyAlignment="1">
      <x:alignment vertical="center" wrapText="1"/>
    </x:xf>
    <x:xf numFmtId="0" fontId="43" fillId="4" borderId="11" xfId="0" applyFont="1" applyFill="1" applyBorder="1" applyAlignment="1">
      <x:alignment vertical="center" wrapText="1"/>
    </x:xf>
    <x:xf numFmtId="0" fontId="43" fillId="4" borderId="9" xfId="0" applyFont="1" applyFill="1" applyBorder="1" applyAlignment="1">
      <x:alignmen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8"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6"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6"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66"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66"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64"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6"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 fillId="7"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 fillId="7"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7"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3" fillId="7"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7"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11" fillId="0" borderId="8" xfId="0" applyNumberFormat="1" applyFill="1" applyBorder="1" applyAlignment="1" applyProtection="1">
      <x:alignment horizontal="general" vertical="top"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12" fillId="0" borderId="12" xfId="0" applyNumberFormat="1" applyFill="1" applyBorder="1" applyAlignment="1" applyProtection="1">
      <x:alignment horizontal="general" vertical="top"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8" xfId="0" applyNumberFormat="1" applyFill="0" applyBorder="1" applyAlignment="1" applyProtection="1">
      <x:alignment horizontal="left" vertical="center" textRotation="0" wrapText="1" indent="0" relativeIndent="0" justifyLastLine="0" shrinkToFit="0" readingOrder="0"/>
      <x:protection locked="1" hidden="0"/>
    </x:xf>
    <x:xf numFmtId="0" fontId="7" fillId="2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8" xfId="0" applyNumberFormat="1" applyFill="1" applyBorder="1" applyAlignment="1" applyProtection="1">
      <x:alignment horizontal="general" vertical="top" textRotation="0" wrapText="1" indent="0" relativeIndent="0" justifyLastLine="0" shrinkToFit="0" readingOrder="0"/>
      <x:protection locked="1" hidden="0"/>
    </x:xf>
    <x:xf numFmtId="0" fontId="7" fillId="22"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10" xfId="0" applyNumberFormat="1" applyFill="0" applyBorder="1" applyAlignment="1" applyProtection="1">
      <x:alignment horizontal="left" vertical="center" textRotation="0" wrapText="1" indent="2" relativeIndent="0" justifyLastLine="0" shrinkToFit="0" readingOrder="0"/>
      <x:protection locked="1" hidden="0"/>
    </x:xf>
    <x:xf numFmtId="0" fontId="9" fillId="22"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2"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2" fontId="2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2" fontId="2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2"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2"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1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general" vertical="center" textRotation="0" wrapText="1" indent="0" relativeIndent="0" justifyLastLine="0" shrinkToFit="0" readingOrder="0"/>
      <x:protection locked="1" hidden="0"/>
    </x:xf>
    <x:xf numFmtId="43" fontId="27" fillId="14" borderId="15" xfId="0" applyNumberFormat="1" applyFill="0" applyBorder="1" applyAlignment="1" applyProtection="1">
      <x:alignment horizontal="general" vertical="center" textRotation="0" wrapText="1" indent="0" relativeIndent="0" justifyLastLine="0" shrinkToFit="0" readingOrder="0"/>
      <x:protection locked="1" hidden="0"/>
    </x:xf>
    <x:xf numFmtId="43" fontId="27" fillId="1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42" fillId="22"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38"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38"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38"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28" fillId="2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28"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38" fillId="22"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38" fillId="22"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28" fillId="22" borderId="1" xfId="0" applyNumberFormat="1" applyFill="0" applyBorder="1" applyAlignment="1" applyProtection="1">
      <x:alignment horizontal="general"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28" fillId="22" borderId="8" xfId="0" applyNumberFormat="1" applyFill="0" applyBorder="1" applyAlignment="1" applyProtection="1">
      <x:alignment horizontal="general" vertical="center" textRotation="0" wrapText="1" indent="0" relativeIndent="0" justifyLastLine="0" shrinkToFit="0" readingOrder="0"/>
      <x:protection locked="1" hidden="0"/>
    </x:xf>
    <x:xf numFmtId="164" fontId="7" fillId="15" borderId="7" xfId="0" applyNumberFormat="1" applyFill="0" applyBorder="1" applyAlignment="1" applyProtection="1">
      <x:alignment horizontal="right" vertical="center" textRotation="0" wrapText="1" indent="0" relativeIndent="0" justifyLastLine="0" shrinkToFit="0" readingOrder="0"/>
      <x:protection locked="1" hidden="0"/>
    </x:xf>
    <x:xf numFmtId="164"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64" fontId="2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2" borderId="10" xfId="0" applyNumberFormat="1" applyFill="0" applyBorder="1" applyAlignment="1" applyProtection="1">
      <x:alignment horizontal="left" vertical="center" textRotation="0" wrapText="1" indent="1" relativeIndent="0" justifyLastLine="0" shrinkToFit="0" readingOrder="0"/>
      <x:protection locked="1" hidden="0"/>
    </x:xf>
    <x:xf numFmtId="43" fontId="7" fillId="16"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16"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2" fillId="22"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42"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42"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2"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42"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42"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42"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 fontId="42" fillId="22" borderId="9" xfId="0" applyNumberFormat="1" applyFill="0" applyBorder="1" applyAlignment="1" applyProtection="1">
      <x:alignment horizontal="right" vertical="center" textRotation="0" wrapText="1" indent="0" relativeIndent="0" justifyLastLine="0" shrinkToFit="0" readingOrder="0"/>
      <x:protection locked="1" hidden="0"/>
    </x:xf>
    <x:xf numFmtId="4" fontId="42"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42" fillId="5" borderId="9" xfId="0" applyNumberFormat="1" applyFill="0" applyBorder="1" applyAlignment="1" applyProtection="1">
      <x:alignment horizontal="right" vertical="center" textRotation="0" wrapText="1" indent="0" relativeIndent="0" justifyLastLine="0" shrinkToFit="0" readingOrder="0"/>
      <x:protection locked="1" hidden="0"/>
    </x:xf>
    <x:xf numFmtId="4" fontId="42"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42"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43" fontId="42"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2"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42"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2"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3" fontId="42" fillId="2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3" fillId="22"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43"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43" fillId="22"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43"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2"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42" fillId="22"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42" fillId="2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41" fillId="22"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41"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41" fillId="22"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41"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6" fillId="1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2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28"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43"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2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2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9"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43"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29" fillId="17"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29" fillId="22"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29" fillId="17"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29" fillId="17"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13"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13"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13"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2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5"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0" indent="1" relativeIndent="0" justifyLastLine="0" shrinkToFit="0" readingOrder="0"/>
      <x:protection locked="1" hidden="0"/>
    </x:xf>
    <x:xf numFmtId="0" fontId="7" fillId="5"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left" vertical="center" textRotation="0" wrapText="0" indent="1" relativeIndent="0" justifyLastLine="0" shrinkToFit="0" readingOrder="0"/>
      <x:protection locked="1" hidden="0"/>
    </x:xf>
    <x:xf numFmtId="0" fontId="7" fillId="5"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3" fillId="12"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13"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13"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8"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left" vertical="center" textRotation="0" wrapText="0" indent="1" relativeIndent="0" justifyLastLine="0" shrinkToFit="0" readingOrder="0"/>
      <x:protection locked="1" hidden="0"/>
    </x:xf>
    <x:xf numFmtId="0" fontId="7" fillId="5" borderId="6"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left" vertical="center" textRotation="0" wrapText="0" indent="1" relativeIndent="0" justifyLastLine="0" shrinkToFit="0" readingOrder="0"/>
      <x:protection locked="1" hidden="0"/>
    </x:xf>
    <x:xf numFmtId="0" fontId="7" fillId="5"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5" borderId="7"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0" fontId="38"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38"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38"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30" fillId="18" borderId="36" xfId="0" applyNumberFormat="1" applyFill="0" applyBorder="1" applyAlignment="1" applyProtection="1">
      <x:alignment horizontal="center" vertical="top" textRotation="0" wrapText="1" indent="0" relativeIndent="0" justifyLastLine="0" shrinkToFit="0" readingOrder="0"/>
      <x:protection locked="1" hidden="0"/>
    </x:xf>
    <x:xf numFmtId="0" fontId="30"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30"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30"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31" fillId="21"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31" fillId="21"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31" fillId="21"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31" fillId="21"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21"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30" fillId="18" borderId="34" xfId="0" applyNumberFormat="1" applyFill="0" applyBorder="1" applyAlignment="1" applyProtection="1">
      <x:alignment horizontal="center" vertical="top" textRotation="0" wrapText="1" indent="0" relativeIndent="0" justifyLastLine="0" shrinkToFit="0" readingOrder="0"/>
      <x:protection locked="1" hidden="0"/>
    </x:xf>
    <x:xf numFmtId="0" fontId="30"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31" fillId="19" borderId="35" xfId="0" applyNumberFormat="1" applyFill="0" applyBorder="1" applyAlignment="1" applyProtection="1">
      <x:alignment horizontal="left" vertical="center" textRotation="0" wrapText="1" indent="0" relativeIndent="0" justifyLastLine="0" shrinkToFit="0" readingOrder="0"/>
      <x:protection locked="1" hidden="0"/>
    </x:xf>
    <x:xf numFmtId="0" fontId="32"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9"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30" fillId="18" borderId="37" xfId="0" applyNumberFormat="1" applyFill="0" applyBorder="1" applyAlignment="1" applyProtection="1">
      <x:alignment horizontal="center" vertical="top" textRotation="0" wrapText="1" indent="0" relativeIndent="0" justifyLastLine="0" shrinkToFit="0" readingOrder="0"/>
      <x:protection locked="1" hidden="0"/>
    </x:xf>
    <x:xf numFmtId="0" fontId="30"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33" fillId="18" borderId="36" xfId="0" applyNumberFormat="1" applyFill="0" applyBorder="1" applyAlignment="1" applyProtection="1">
      <x:alignment horizontal="center" vertical="top" textRotation="0" wrapText="1" indent="0" relativeIndent="0" justifyLastLine="0" shrinkToFit="0" readingOrder="0"/>
      <x:protection locked="1" hidden="0"/>
    </x:xf>
    <x:xf numFmtId="0" fontId="30"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31" fillId="19"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32" fillId="19"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32" fillId="19" borderId="0" xfId="0" applyNumberFormat="1" applyFill="0" applyBorder="0" applyAlignment="1" applyProtection="1">
      <x:alignment horizontal="right" vertical="center" textRotation="0" wrapText="1" indent="0" relativeIndent="0" justifyLastLine="0" shrinkToFit="0" readingOrder="0"/>
      <x:protection locked="1" hidden="0"/>
    </x:xf>
    <x:xf numFmtId="0" fontId="32" fillId="19"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32" fillId="19"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30" fillId="18" borderId="38" xfId="0" applyNumberFormat="1" applyFill="0" applyBorder="1" applyAlignment="1" applyProtection="1">
      <x:alignment horizontal="center" vertical="top" textRotation="0" wrapText="1" indent="0" relativeIndent="0" justifyLastLine="0" shrinkToFit="0" readingOrder="0"/>
      <x:protection locked="1" hidden="0"/>
    </x:xf>
    <x:xf numFmtId="0" fontId="30"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30" fillId="18" borderId="41" xfId="0" applyNumberFormat="1" applyFill="0" applyBorder="1" applyAlignment="1" applyProtection="1">
      <x:alignment horizontal="center" vertical="top" textRotation="0" wrapText="1" indent="0" relativeIndent="0" justifyLastLine="0" shrinkToFit="0" readingOrder="0"/>
      <x:protection locked="1" hidden="0"/>
    </x:xf>
    <x:xf numFmtId="0" fontId="30"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31" fillId="19" borderId="42" xfId="0" applyNumberFormat="1" applyFill="0" applyBorder="1" applyAlignment="1" applyProtection="1">
      <x:alignment horizontal="left" vertical="center" textRotation="0" wrapText="1" indent="0" relativeIndent="0" justifyLastLine="0" shrinkToFit="0" readingOrder="0"/>
      <x:protection locked="1" hidden="0"/>
    </x:xf>
    <x:xf numFmtId="0" fontId="31" fillId="19"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30"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30" fillId="20" borderId="34" xfId="0" applyNumberFormat="1" applyFill="0" applyBorder="1" applyAlignment="1" applyProtection="1">
      <x:alignment horizontal="left" vertical="top" textRotation="0" wrapText="1" indent="0" relativeIndent="0" justifyLastLine="0" shrinkToFit="0" readingOrder="0"/>
      <x:protection locked="1" hidden="0"/>
    </x:xf>
    <x:xf numFmtId="0" fontId="34" fillId="20"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5" fillId="20"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30" fillId="20"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0" fillId="20"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30" fillId="20"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30" fillId="20"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0"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4" fillId="20"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top" textRotation="0" wrapText="1" indent="0" relativeIndent="0" justifyLastLine="0" shrinkToFit="0" readingOrder="0"/>
      <x:protection locked="1" hidden="0"/>
    </x:xf>
    <x:xf numFmtId="0" fontId="30"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30" fillId="20" borderId="35" xfId="0" applyNumberFormat="1" applyFill="0" applyBorder="1" applyAlignment="1" applyProtection="1">
      <x:alignment horizontal="left" vertical="top" textRotation="0" wrapText="1" indent="0" relativeIndent="0" justifyLastLine="0" shrinkToFit="0" readingOrder="0"/>
      <x:protection locked="1" hidden="0"/>
    </x:xf>
    <x:xf numFmtId="0" fontId="30" fillId="20"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9" borderId="41" xfId="0" applyNumberFormat="1" applyFill="0" applyBorder="1" applyAlignment="1" applyProtection="1">
      <x:alignment horizontal="left" vertical="center" textRotation="0" wrapText="1" indent="0" relativeIndent="0" justifyLastLine="0" shrinkToFit="0" readingOrder="0"/>
      <x:protection locked="1" hidden="0"/>
    </x:xf>
    <x:xf numFmtId="0" fontId="30" fillId="20"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30" fillId="20"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5" fillId="20"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4"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1B0FB9-0188-4797-86B0-7A4BD86F5D27}" diskRevisions="1" revisionId="672" version="9">
  <header guid="{561B0FB9-0188-4797-86B0-7A4BD86F5D27}" dateTime="2019-06-20T17:08:36" maxSheetId="7" userName="PJ" r:id="rId54">
    <sheetIdMap count="6">
      <sheetId val="1"/>
      <sheetId val="2"/>
      <sheetId val="4"/>
      <sheetId val="5"/>
      <sheetId val="3"/>
      <sheetId val="6"/>
    </sheetIdMap>
  </header>
</header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4:N154 C155" start="0" length="2147483647">
    <dxf>
      <font>
        <color rgb="FFC00000"/>
      </font>
    </dxf>
  </rfmt>
  <rfmt sheetId="3" sqref="C92" start="0" length="2147483647">
    <dxf>
      <font>
        <color rgb="FFC00000"/>
      </font>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4.bin" Id="rId4" /><Relationship Type="http://schemas.openxmlformats.org/officeDocument/2006/relationships/comments" Target="/xl/comments4.xml" Id="rId13" /><Relationship Type="http://schemas.openxmlformats.org/officeDocument/2006/relationships/vmlDrawing" Target="/xl/drawings/vmldrawing4.vml" Id="rId5"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7.bin" Id="rId3" /><Relationship Type="http://schemas.openxmlformats.org/officeDocument/2006/relationships/printerSettings" Target="../printerSettings/printerSettings6.bin" Id="rId2" /><Relationship Type="http://schemas.openxmlformats.org/officeDocument/2006/relationships/printerSettings" Target="../printerSettings/printerSettings5.bin" Id="rId1" /><Relationship Type="http://schemas.openxmlformats.org/officeDocument/2006/relationships/printerSettings" Target="../printerSettings/printerSettings8.bin" Id="rId4" /><Relationship Type="http://schemas.openxmlformats.org/officeDocument/2006/relationships/comments" Target="/xl/comments5.xml" Id="rId14" /><Relationship Type="http://schemas.openxmlformats.org/officeDocument/2006/relationships/vmlDrawing" Target="/xl/drawings/vmldrawing5.vml" Id="rId5"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&#65279;<?xml version="1.0" encoding="utf-8"?><Relationships xmlns="http://schemas.openxmlformats.org/package/2006/relationships"><Relationship Type="http://schemas.openxmlformats.org/officeDocument/2006/relationships/printerSettings" Target="../printerSettings/printerSettings15.bin" Id="rId3" /><Relationship Type="http://schemas.openxmlformats.org/officeDocument/2006/relationships/printerSettings" Target="../printerSettings/printerSettings14.bin" Id="rId2" /><Relationship Type="http://schemas.openxmlformats.org/officeDocument/2006/relationships/printerSettings" Target="../printerSettings/printerSettings13.bin" Id="rId1" /><Relationship Type="http://schemas.openxmlformats.org/officeDocument/2006/relationships/printerSettings" Target="../printerSettings/printerSettings16.bin" Id="rId4" /><Relationship Type="http://schemas.openxmlformats.org/officeDocument/2006/relationships/comments" Target="/xl/comments6.xml" Id="rId15" /><Relationship Type="http://schemas.openxmlformats.org/officeDocument/2006/relationships/vmlDrawing" Target="/xl/drawings/vmldrawing6.vml" Id="rId5" /></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4.4" x14ac:dyDescent="0.3"/>
  <x:cols>
    <x:col min="1" max="1" width="9.140625" style="473" customWidth="1"/>
    <x:col min="2" max="2" width="34.554688" style="473" customWidth="1"/>
    <x:col min="3" max="8" width="9.140625" style="473" customWidth="1"/>
    <x:col min="9" max="12" width="10.441406" style="473" bestFit="1" customWidth="1"/>
  </x:cols>
  <x:sheetData>
    <x:row r="1" spans="1:12" customFormat="1" ht="17.4" customHeight="1" x14ac:dyDescent="0.3">
      <x:c r="A1" s="475" t="s"/>
      <x:c r="B1" s="474" t="s"/>
      <x:c r="C1" s="474" t="s"/>
      <x:c r="D1" s="474" t="s"/>
      <x:c r="E1" s="474" t="s"/>
      <x:c r="F1" s="474" t="s"/>
      <x:c r="G1" s="474" t="s"/>
      <x:c r="H1" s="476" t="s"/>
    </x:row>
    <x:row r="2" spans="1:12" customFormat="1" ht="21" customHeight="1" x14ac:dyDescent="0.3">
      <x:c r="A2" s="477" t="s">
        <x:v>0</x:v>
      </x:c>
      <x:c r="B2" s="478" t="s"/>
      <x:c r="C2" s="478" t="s"/>
      <x:c r="D2" s="478" t="s"/>
      <x:c r="E2" s="478" t="s"/>
      <x:c r="F2" s="478" t="s"/>
      <x:c r="G2" s="478" t="s"/>
      <x:c r="H2" s="479" t="s"/>
    </x:row>
    <x:row r="3" spans="1:12" customFormat="1" ht="18" customHeight="1" thickBot="1" x14ac:dyDescent="0.35">
      <x:c r="A3" s="480" t="s"/>
      <x:c r="B3" s="481" t="s"/>
      <x:c r="C3" s="481" t="s"/>
      <x:c r="D3" s="481" t="s"/>
      <x:c r="E3" s="481" t="s"/>
      <x:c r="F3" s="481" t="s"/>
      <x:c r="G3" s="481" t="s"/>
      <x:c r="H3" s="482" t="s"/>
    </x:row>
    <x:row r="4" spans="1:12" customFormat="1" ht="15" customHeight="1" thickBot="1" x14ac:dyDescent="0.35">
      <x:c r="A4" s="483" t="s">
        <x:v>1</x:v>
      </x:c>
      <x:c r="B4" s="484" t="s">
        <x:v>2</x:v>
      </x:c>
      <x:c r="C4" s="484" t="s">
        <x:v>3</x:v>
      </x:c>
      <x:c r="D4" s="485" t="s">
        <x:v>4</x:v>
      </x:c>
      <x:c r="E4" s="486" t="s"/>
      <x:c r="F4" s="486" t="s"/>
      <x:c r="G4" s="486" t="s"/>
      <x:c r="H4" s="487" t="s"/>
    </x:row>
    <x:row r="5" spans="1:12" customFormat="1" ht="15.6" customHeight="1" thickBot="1" x14ac:dyDescent="0.35">
      <x:c r="A5" s="488" t="s"/>
      <x:c r="B5" s="489" t="s"/>
      <x:c r="C5" s="489" t="s"/>
      <x:c r="D5" s="490" t="n">
        <x:v>2014</x:v>
      </x:c>
      <x:c r="E5" s="491" t="n">
        <x:v>2015</x:v>
      </x:c>
      <x:c r="F5" s="491" t="n">
        <x:v>2016</x:v>
      </x:c>
      <x:c r="G5" s="491" t="n">
        <x:v>2017</x:v>
      </x:c>
      <x:c r="H5" s="491" t="n">
        <x:v>2018</x:v>
      </x:c>
    </x:row>
    <x:row r="6" spans="1:12" customFormat="1" ht="16.8" customHeight="1" thickBot="1" x14ac:dyDescent="0.5">
      <x:c r="A6" s="492" t="s">
        <x:v>5</x:v>
      </x:c>
      <x:c r="B6" s="493" t="s">
        <x:v>6</x:v>
      </x:c>
      <x:c r="C6" s="494" t="s"/>
      <x:c r="D6" s="494" t="s"/>
      <x:c r="E6" s="494" t="s"/>
      <x:c r="F6" s="494" t="s"/>
      <x:c r="G6" s="494" t="s"/>
      <x:c r="H6" s="495" t="s"/>
      <x:c r="I6" s="496" t="s">
        <x:v>7</x:v>
      </x:c>
      <x:c r="J6" s="496" t="n">
        <x:v>32.7</x:v>
      </x:c>
      <x:c r="K6" s="497" t="s">
        <x:v>8</x:v>
      </x:c>
    </x:row>
    <x:row r="7" spans="1:12" customFormat="1" ht="16.2" customHeight="1" thickBot="1" x14ac:dyDescent="0.35">
      <x:c r="A7" s="498" t="s"/>
      <x:c r="B7" s="499" t="s">
        <x:v>9</x:v>
      </x:c>
      <x:c r="C7" s="500" t="s">
        <x:v>10</x:v>
      </x:c>
      <x:c r="D7" s="122" t="n">
        <x:v>574010</x:v>
      </x:c>
      <x:c r="E7" s="122" t="n">
        <x:v>403440</x:v>
      </x:c>
      <x:c r="F7" s="501" t="n">
        <x:v>352185</x:v>
      </x:c>
      <x:c r="G7" s="122" t="n">
        <x:v>436745</x:v>
      </x:c>
      <x:c r="H7" s="122" t="n">
        <x:v>515449</x:v>
      </x:c>
      <x:c r="I7" s="502">
        <x:f>D7*10^6/$J$6</x:f>
      </x:c>
      <x:c r="J7" s="502">
        <x:f>E7*10^6/$J$6</x:f>
      </x:c>
      <x:c r="K7" s="502">
        <x:f>F7*10^6/$J$6</x:f>
      </x:c>
      <x:c r="L7" s="502">
        <x:f>G7*10^6/$J$6</x:f>
      </x:c>
    </x:row>
    <x:row r="8" spans="1:12" customFormat="1" ht="16.2" customHeight="1" thickBot="1" x14ac:dyDescent="0.35">
      <x:c r="A8" s="498" t="s"/>
      <x:c r="B8" s="499" t="s">
        <x:v>11</x:v>
      </x:c>
      <x:c r="C8" s="500" t="s">
        <x:v>10</x:v>
      </x:c>
      <x:c r="D8" s="122" t="n">
        <x:v>554695.09</x:v>
      </x:c>
      <x:c r="E8" s="122" t="n">
        <x:v>403440.23</x:v>
      </x:c>
      <x:c r="F8" s="501" t="n">
        <x:v>355524.19</x:v>
      </x:c>
      <x:c r="G8" s="122" t="n">
        <x:v>439920.75</x:v>
      </x:c>
      <x:c r="H8" s="122" t="n">
        <x:v>518654.74</x:v>
      </x:c>
    </x:row>
    <x:row r="9" spans="1:12" customFormat="1" ht="33.6" customHeight="1" thickBot="1" x14ac:dyDescent="0.35">
      <x:c r="A9" s="498" t="s"/>
      <x:c r="B9" s="503" t="s">
        <x:v>12</x:v>
      </x:c>
      <x:c r="C9" s="500" t="s">
        <x:v>10</x:v>
      </x:c>
      <x:c r="D9" s="122" t="n">
        <x:v>555690.18</x:v>
      </x:c>
      <x:c r="E9" s="122" t="n">
        <x:v>404652.53</x:v>
      </x:c>
      <x:c r="F9" s="501" t="n">
        <x:v>356376.61</x:v>
      </x:c>
      <x:c r="G9" s="122" t="n">
        <x:v>440866.44</x:v>
      </x:c>
      <x:c r="H9" s="122" t="n">
        <x:v>520232.05</x:v>
      </x:c>
      <x:c r="K9" s="504" t="s"/>
    </x:row>
    <x:row r="10" spans="1:12" customFormat="1" ht="15.6" customHeight="1" thickBot="1" x14ac:dyDescent="0.35">
      <x:c r="A10" s="498" t="s"/>
      <x:c r="B10" s="493" t="s">
        <x:v>13</x:v>
      </x:c>
      <x:c r="C10" s="494" t="s"/>
      <x:c r="D10" s="494" t="s"/>
      <x:c r="E10" s="494" t="s"/>
      <x:c r="F10" s="494" t="s"/>
      <x:c r="G10" s="494" t="s"/>
      <x:c r="H10" s="495" t="s"/>
      <x:c r="J10" s="504" t="s"/>
    </x:row>
    <x:row r="11" spans="1:12" customFormat="1" ht="18" customHeight="1" thickBot="1" x14ac:dyDescent="0.35">
      <x:c r="A11" s="498" t="s"/>
      <x:c r="B11" s="499" t="s">
        <x:v>14</x:v>
      </x:c>
      <x:c r="C11" s="500" t="s">
        <x:v>10</x:v>
      </x:c>
      <x:c r="D11" s="147" t="n">
        <x:v>13110</x:v>
      </x:c>
      <x:c r="E11" s="147" t="n">
        <x:v>12190</x:v>
      </x:c>
      <x:c r="F11" s="505" t="n">
        <x:v>12213</x:v>
      </x:c>
      <x:c r="G11" s="148" t="n">
        <x:v>13744</x:v>
      </x:c>
      <x:c r="H11" s="147" t="n">
        <x:v>14595</x:v>
      </x:c>
    </x:row>
    <x:row r="12" spans="1:12" customFormat="1" ht="18" customHeight="1" thickBot="1" x14ac:dyDescent="0.35">
      <x:c r="A12" s="498" t="s"/>
      <x:c r="B12" s="499" t="s">
        <x:v>15</x:v>
      </x:c>
      <x:c r="C12" s="500" t="s">
        <x:v>10</x:v>
      </x:c>
      <x:c r="D12" s="147" t="n">
        <x:v>537869.8</x:v>
      </x:c>
      <x:c r="E12" s="147" t="n">
        <x:v>377591.53</x:v>
      </x:c>
      <x:c r="F12" s="505" t="n">
        <x:v>324650.9</x:v>
      </x:c>
      <x:c r="G12" s="147" t="n">
        <x:v>396468</x:v>
      </x:c>
      <x:c r="H12" s="147" t="n">
        <x:v>480881</x:v>
      </x:c>
    </x:row>
    <x:row r="13" spans="1:12" customFormat="1" ht="18" customHeight="1" thickBot="1" x14ac:dyDescent="0.5">
      <x:c r="A13" s="498" t="s"/>
      <x:c r="B13" s="499" t="s">
        <x:v>16</x:v>
      </x:c>
      <x:c r="C13" s="500" t="s">
        <x:v>10</x:v>
      </x:c>
      <x:c r="D13" s="147" t="n">
        <x:v>559.36</x:v>
      </x:c>
      <x:c r="E13" s="147" t="n">
        <x:v>1984.09</x:v>
      </x:c>
      <x:c r="F13" s="505" t="n">
        <x:v>3025.09</x:v>
      </x:c>
      <x:c r="G13" s="147" t="n">
        <x:v>4169</x:v>
      </x:c>
      <x:c r="H13" s="164" t="n">
        <x:v>2985.95</x:v>
      </x:c>
    </x:row>
    <x:row r="14" spans="1:12" customFormat="1" ht="18" customHeight="1" thickBot="1" x14ac:dyDescent="0.35">
      <x:c r="A14" s="498" t="s"/>
      <x:c r="B14" s="499" t="s">
        <x:v>17</x:v>
      </x:c>
      <x:c r="C14" s="500" t="s">
        <x:v>10</x:v>
      </x:c>
      <x:c r="D14" s="147" t="n">
        <x:v>20241.65</x:v>
      </x:c>
      <x:c r="E14" s="147" t="n">
        <x:v>16922.48</x:v>
      </x:c>
      <x:c r="F14" s="505" t="n">
        <x:v>15326.12</x:v>
      </x:c>
      <x:c r="G14" s="505" t="n">
        <x:v>20302.19</x:v>
      </x:c>
      <x:c r="H14" s="506" t="s"/>
    </x:row>
    <x:row r="15" spans="1:12" customFormat="1" ht="16.2" customHeight="1" thickBot="1" x14ac:dyDescent="0.35">
      <x:c r="A15" s="498" t="s"/>
      <x:c r="B15" s="499" t="s">
        <x:v>18</x:v>
      </x:c>
      <x:c r="C15" s="500" t="s">
        <x:v>10</x:v>
      </x:c>
      <x:c r="D15" s="147" t="n">
        <x:v>307.5</x:v>
      </x:c>
      <x:c r="E15" s="147" t="n">
        <x:v>50.35</x:v>
      </x:c>
      <x:c r="F15" s="505" t="n">
        <x:v>47.62</x:v>
      </x:c>
      <x:c r="G15" s="147" t="n">
        <x:v>259.48</x:v>
      </x:c>
      <x:c r="H15" s="147">
        <x:f>'Social &amp; Relationship Capital'!H167</x:f>
      </x:c>
    </x:row>
    <x:row r="16" spans="1:12" customFormat="1" ht="16.2" customHeight="1" thickBot="1" x14ac:dyDescent="0.35">
      <x:c r="A16" s="507" t="s"/>
      <x:c r="B16" s="508" t="s">
        <x:v>19</x:v>
      </x:c>
      <x:c r="C16" s="509" t="s">
        <x:v>10</x:v>
      </x:c>
      <x:c r="D16" s="510">
        <x:f>D9-SUM(D11:D15)</x:f>
      </x:c>
      <x:c r="E16" s="510">
        <x:f>E9-SUM(E11:E15)</x:f>
      </x:c>
      <x:c r="F16" s="510">
        <x:f>F9-SUM(F11:F15)</x:f>
      </x:c>
      <x:c r="G16" s="510">
        <x:f>G9-SUM(G11:G15)</x:f>
      </x:c>
      <x:c r="H16" s="510">
        <x:f>H9-SUM(H11:H15)</x:f>
      </x:c>
      <x:c r="I16" s="504" t="s"/>
    </x:row>
    <x:row r="17" spans="1:12" customFormat="1" ht="16.2" customHeight="1" thickBot="1" x14ac:dyDescent="0.35">
      <x:c r="A17" s="507" t="s">
        <x:v>20</x:v>
      </x:c>
      <x:c r="B17" s="499" t="s">
        <x:v>21</x:v>
      </x:c>
      <x:c r="C17" s="500" t="s">
        <x:v>22</x:v>
      </x:c>
      <x:c r="D17" s="95" t="n">
        <x:v>98.21</x:v>
      </x:c>
      <x:c r="E17" s="95" t="n">
        <x:v>98.12</x:v>
      </x:c>
      <x:c r="F17" s="511" t="n">
        <x:v>71.85</x:v>
      </x:c>
      <x:c r="G17" s="95" t="n">
        <x:v>75</x:v>
      </x:c>
      <x:c r="H17" s="512" t="s"/>
    </x:row>
    <x:row r="18" spans="1:12" x14ac:dyDescent="0.3">
      <x:c r="A18" s="513" t="s"/>
    </x:row>
    <x:row r="19" spans="1:12" customFormat="1" ht="16.8" customHeight="1" x14ac:dyDescent="0.3">
      <x:c r="A19" s="514" t="s">
        <x:v>23</x:v>
      </x:c>
      <x:c r="D19" s="515" t="s"/>
      <x:c r="E19" s="515" t="s"/>
      <x:c r="F19" s="515" t="s"/>
      <x:c r="G19" s="515" t="s"/>
    </x:row>
    <x:row r="20" spans="1:12" customFormat="1" ht="16.8" customHeight="1" x14ac:dyDescent="0.3">
      <x:c r="A20" s="514" t="s">
        <x:v>24</x:v>
      </x:c>
    </x:row>
    <x:row r="21" spans="1:12" customFormat="1" ht="16.8" customHeight="1" x14ac:dyDescent="0.3">
      <x:c r="A21" s="514" t="s">
        <x:v>25</x:v>
      </x:c>
    </x:row>
    <x:row r="22" spans="1:12" customFormat="1" ht="16.8" customHeight="1" x14ac:dyDescent="0.3">
      <x:c r="A22" s="514" t="s">
        <x:v>26</x:v>
      </x:c>
    </x:row>
    <x:row r="23" spans="1:12" customFormat="1" ht="16.8" customHeight="1" x14ac:dyDescent="0.3">
      <x:c r="A23" s="514" t="s">
        <x:v>27</x:v>
      </x:c>
    </x:row>
    <x:row r="24" spans="1:12" customFormat="1" ht="16.8" customHeight="1" x14ac:dyDescent="0.3">
      <x:c r="A24" s="514" t="s">
        <x:v>28</x:v>
      </x:c>
    </x:row>
    <x:row r="25" spans="1:12" customFormat="1" ht="16.8" customHeight="1" x14ac:dyDescent="0.3">
      <x:c r="A25" s="514" t="s">
        <x:v>29</x:v>
      </x:c>
    </x:row>
  </x:sheetData>
  <x:customSheetViews>
    <x:customSheetView guid="{B8A4C34F-0FF3-45CB-A458-8F7267866128}"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D7" sqref="D7 D7:F13"/>
    </x:sheetView>
  </x:sheetViews>
  <x:sheetFormatPr defaultRowHeight="14.4" x14ac:dyDescent="0.3"/>
  <x:cols>
    <x:col min="1" max="1" width="9.140625" style="473" customWidth="1"/>
    <x:col min="2" max="2" width="34.554688" style="473" customWidth="1"/>
  </x:cols>
  <x:sheetData>
    <x:row r="1" spans="1:8" customFormat="1" ht="17.4" customHeight="1" x14ac:dyDescent="0.3">
      <x:c r="A1" s="519" t="s"/>
      <x:c r="B1" s="520" t="s"/>
      <x:c r="C1" s="520" t="s"/>
      <x:c r="D1" s="520" t="s"/>
      <x:c r="E1" s="520" t="s"/>
      <x:c r="F1" s="520" t="s"/>
      <x:c r="G1" s="520" t="s"/>
      <x:c r="H1" s="521" t="s"/>
    </x:row>
    <x:row r="2" spans="1:8" customFormat="1" ht="20.4" customHeight="1" x14ac:dyDescent="0.3">
      <x:c r="A2" s="522" t="s">
        <x:v>30</x:v>
      </x:c>
      <x:c r="B2" s="523" t="s"/>
      <x:c r="C2" s="523" t="s"/>
      <x:c r="D2" s="523" t="s"/>
      <x:c r="E2" s="523" t="s"/>
      <x:c r="F2" s="523" t="s"/>
      <x:c r="G2" s="523" t="s"/>
      <x:c r="H2" s="524" t="s"/>
    </x:row>
    <x:row r="3" spans="1:8" customFormat="1" ht="18" customHeight="1" thickBot="1" x14ac:dyDescent="0.35">
      <x:c r="A3" s="525" t="s"/>
      <x:c r="B3" s="526" t="s"/>
      <x:c r="C3" s="526" t="s"/>
      <x:c r="D3" s="526" t="s"/>
      <x:c r="E3" s="526" t="s"/>
      <x:c r="F3" s="526" t="s"/>
      <x:c r="G3" s="526" t="s"/>
      <x:c r="H3" s="527" t="s"/>
    </x:row>
    <x:row r="4" spans="1:8" customFormat="1" ht="15" customHeight="1" thickBot="1" x14ac:dyDescent="0.35">
      <x:c r="A4" s="484" t="s">
        <x:v>1</x:v>
      </x:c>
      <x:c r="B4" s="483" t="s">
        <x:v>2</x:v>
      </x:c>
      <x:c r="C4" s="483" t="s">
        <x:v>3</x:v>
      </x:c>
      <x:c r="D4" s="485" t="s">
        <x:v>4</x:v>
      </x:c>
      <x:c r="E4" s="486" t="s"/>
      <x:c r="F4" s="486" t="s"/>
      <x:c r="G4" s="486" t="s"/>
      <x:c r="H4" s="487" t="s"/>
    </x:row>
    <x:row r="5" spans="1:8" customFormat="1" ht="15.6" customHeight="1" thickBot="1" x14ac:dyDescent="0.35">
      <x:c r="A5" s="489" t="s"/>
      <x:c r="B5" s="488" t="s"/>
      <x:c r="C5" s="488" t="s"/>
      <x:c r="D5" s="490" t="n">
        <x:v>2014</x:v>
      </x:c>
      <x:c r="E5" s="491" t="n">
        <x:v>2015</x:v>
      </x:c>
      <x:c r="F5" s="491" t="n">
        <x:v>2016</x:v>
      </x:c>
      <x:c r="G5" s="491" t="n">
        <x:v>2017</x:v>
      </x:c>
      <x:c r="H5" s="491" t="n">
        <x:v>2018</x:v>
      </x:c>
    </x:row>
    <x:row r="6" spans="1:8" customFormat="1" ht="15.6" customHeight="1" thickBot="1" x14ac:dyDescent="0.35">
      <x:c r="A6" s="528" t="s"/>
      <x:c r="B6" s="529" t="s">
        <x:v>31</x:v>
      </x:c>
      <x:c r="C6" s="530" t="s"/>
      <x:c r="D6" s="530" t="s"/>
      <x:c r="E6" s="530" t="s"/>
      <x:c r="F6" s="530" t="s"/>
      <x:c r="G6" s="530" t="s"/>
      <x:c r="H6" s="531" t="s"/>
    </x:row>
    <x:row r="7" spans="1:8" customFormat="1" ht="16.2" customHeight="1" thickBot="1" x14ac:dyDescent="0.35">
      <x:c r="A7" s="516" t="s"/>
      <x:c r="B7" s="503" t="s">
        <x:v>32</x:v>
      </x:c>
      <x:c r="C7" s="517" t="s">
        <x:v>10</x:v>
      </x:c>
      <x:c r="D7" s="149" t="s"/>
      <x:c r="E7" s="149" t="s"/>
      <x:c r="F7" s="149" t="s"/>
      <x:c r="G7" s="149" t="n">
        <x:v>2368</x:v>
      </x:c>
      <x:c r="H7" s="518" t="s"/>
    </x:row>
    <x:row r="8" spans="1:8" customFormat="1" ht="16.2" customHeight="1" thickBot="1" x14ac:dyDescent="0.35">
      <x:c r="A8" s="516" t="s"/>
      <x:c r="B8" s="503" t="s">
        <x:v>33</x:v>
      </x:c>
      <x:c r="C8" s="146" t="s">
        <x:v>10</x:v>
      </x:c>
      <x:c r="D8" s="147" t="s"/>
      <x:c r="E8" s="147" t="s"/>
      <x:c r="F8" s="147" t="s"/>
      <x:c r="G8" s="147" t="n">
        <x:v>1950</x:v>
      </x:c>
      <x:c r="H8" s="532" t="s"/>
    </x:row>
    <x:row r="9" spans="1:8" customFormat="1" ht="16.2" customHeight="1" thickBot="1" x14ac:dyDescent="0.35">
      <x:c r="A9" s="516" t="s"/>
      <x:c r="B9" s="503" t="s">
        <x:v>34</x:v>
      </x:c>
      <x:c r="C9" s="146" t="s">
        <x:v>10</x:v>
      </x:c>
      <x:c r="D9" s="95" t="s"/>
      <x:c r="E9" s="95" t="s"/>
      <x:c r="F9" s="95" t="s"/>
      <x:c r="G9" s="95" t="n">
        <x:v>418</x:v>
      </x:c>
      <x:c r="H9" s="532" t="s"/>
    </x:row>
    <x:row r="10" spans="1:8" customFormat="1" ht="16.2" customHeight="1" thickBot="1" x14ac:dyDescent="0.35">
      <x:c r="A10" s="516" t="s"/>
      <x:c r="B10" s="503" t="s">
        <x:v>35</x:v>
      </x:c>
      <x:c r="C10" s="146" t="s">
        <x:v>10</x:v>
      </x:c>
      <x:c r="D10" s="95" t="s"/>
      <x:c r="E10" s="95" t="s"/>
      <x:c r="F10" s="95" t="s"/>
      <x:c r="G10" s="95" t="n">
        <x:v>373</x:v>
      </x:c>
      <x:c r="H10" s="532" t="s"/>
    </x:row>
    <x:row r="11" spans="1:8" customFormat="1" ht="16.2" customHeight="1" thickBot="1" x14ac:dyDescent="0.35">
      <x:c r="A11" s="516" t="s"/>
      <x:c r="B11" s="503" t="s">
        <x:v>36</x:v>
      </x:c>
      <x:c r="C11" s="146" t="s">
        <x:v>10</x:v>
      </x:c>
      <x:c r="D11" s="95" t="s"/>
      <x:c r="E11" s="95" t="s"/>
      <x:c r="F11" s="95" t="s"/>
      <x:c r="G11" s="95" t="n">
        <x:v>45</x:v>
      </x:c>
      <x:c r="H11" s="532" t="s"/>
    </x:row>
    <x:row r="12" spans="1:8" customFormat="1" ht="16.2" customHeight="1" thickBot="1" x14ac:dyDescent="0.35">
      <x:c r="A12" s="516" t="s"/>
      <x:c r="B12" s="503" t="s">
        <x:v>37</x:v>
      </x:c>
      <x:c r="C12" s="146" t="s">
        <x:v>10</x:v>
      </x:c>
      <x:c r="D12" s="95" t="s"/>
      <x:c r="E12" s="95" t="s"/>
      <x:c r="F12" s="95" t="s"/>
      <x:c r="G12" s="147" t="n">
        <x:v>1453</x:v>
      </x:c>
      <x:c r="H12" s="532" t="s"/>
    </x:row>
    <x:row r="13" spans="1:8" customFormat="1" ht="31.8" customHeight="1" thickBot="1" x14ac:dyDescent="0.35">
      <x:c r="A13" s="533" t="s"/>
      <x:c r="B13" s="503" t="s">
        <x:v>38</x:v>
      </x:c>
      <x:c r="C13" s="146" t="s">
        <x:v>39</x:v>
      </x:c>
      <x:c r="D13" s="95" t="s"/>
      <x:c r="E13" s="95" t="s"/>
      <x:c r="F13" s="95" t="s"/>
      <x:c r="G13" s="95" t="n">
        <x:v>100</x:v>
      </x:c>
      <x:c r="H13" s="532" t="s"/>
    </x:row>
    <x:row r="15" spans="1:8" customFormat="1" ht="15.6" customHeight="1" x14ac:dyDescent="0.3">
      <x:c r="A15" s="534" t="s"/>
    </x:row>
  </x:sheetData>
  <x:customSheetViews>
    <x:customSheetView guid="{B8A4C34F-0FF3-45CB-A458-8F7267866128}" scale="13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4.4" x14ac:dyDescent="0.3"/>
  <x:cols>
    <x:col min="1" max="1" width="9.140625" style="473" customWidth="1"/>
    <x:col min="2" max="2" width="56" style="473" customWidth="1"/>
    <x:col min="3" max="3" width="15.554688" style="473" customWidth="1"/>
    <x:col min="4" max="7" width="9" style="473" customWidth="1"/>
    <x:col min="8" max="8" width="9.886719" style="473" bestFit="1" customWidth="1"/>
    <x:col min="9" max="9" width="9.140625" style="473" customWidth="1"/>
    <x:col min="10" max="10" width="14.109375" style="473" bestFit="1" customWidth="1"/>
    <x:col min="11" max="11" width="14" style="473" bestFit="1" customWidth="1"/>
    <x:col min="12" max="13" width="9.441406" style="473" bestFit="1" customWidth="1"/>
  </x:cols>
  <x:sheetData>
    <x:row r="1" spans="1:13" customFormat="1" ht="17.4" customHeight="1" x14ac:dyDescent="0.3">
      <x:c r="A1" s="536" t="s"/>
      <x:c r="B1" s="535" t="s"/>
      <x:c r="C1" s="535" t="s"/>
      <x:c r="D1" s="535" t="s"/>
      <x:c r="E1" s="535" t="s"/>
      <x:c r="F1" s="535" t="s"/>
      <x:c r="G1" s="535" t="s"/>
      <x:c r="H1" s="537" t="s"/>
    </x:row>
    <x:row r="2" spans="1:13" customFormat="1" ht="20.4" customHeight="1" x14ac:dyDescent="0.3">
      <x:c r="A2" s="538" t="s">
        <x:v>40</x:v>
      </x:c>
      <x:c r="B2" s="539" t="s"/>
      <x:c r="C2" s="539" t="s"/>
      <x:c r="D2" s="539" t="s"/>
      <x:c r="E2" s="539" t="s"/>
      <x:c r="F2" s="539" t="s"/>
      <x:c r="G2" s="539" t="s"/>
      <x:c r="H2" s="540" t="s"/>
    </x:row>
    <x:row r="3" spans="1:13" customFormat="1" ht="21" customHeight="1" thickBot="1" x14ac:dyDescent="0.35">
      <x:c r="A3" s="541" t="s"/>
      <x:c r="B3" s="542" t="s"/>
      <x:c r="C3" s="542" t="s"/>
      <x:c r="D3" s="542" t="s"/>
      <x:c r="E3" s="542" t="s"/>
      <x:c r="F3" s="542" t="s"/>
      <x:c r="G3" s="542" t="s"/>
      <x:c r="H3" s="543" t="s"/>
    </x:row>
    <x:row r="4" spans="1:13" customFormat="1" ht="15.6" customHeight="1" thickBot="1" x14ac:dyDescent="0.35">
      <x:c r="A4" s="483" t="s">
        <x:v>1</x:v>
      </x:c>
      <x:c r="B4" s="484" t="s">
        <x:v>2</x:v>
      </x:c>
      <x:c r="C4" s="484" t="s">
        <x:v>3</x:v>
      </x:c>
      <x:c r="D4" s="485" t="s">
        <x:v>4</x:v>
      </x:c>
      <x:c r="E4" s="486" t="s"/>
      <x:c r="F4" s="486" t="s"/>
      <x:c r="G4" s="486" t="s"/>
      <x:c r="H4" s="487" t="s"/>
    </x:row>
    <x:row r="5" spans="1:13" customFormat="1" ht="15.6" customHeight="1" thickBot="1" x14ac:dyDescent="0.35">
      <x:c r="A5" s="488" t="s"/>
      <x:c r="B5" s="489" t="s"/>
      <x:c r="C5" s="489" t="s"/>
      <x:c r="D5" s="490" t="n">
        <x:v>2014</x:v>
      </x:c>
      <x:c r="E5" s="491" t="n">
        <x:v>2015</x:v>
      </x:c>
      <x:c r="F5" s="491" t="n">
        <x:v>2016</x:v>
      </x:c>
      <x:c r="G5" s="491" t="n">
        <x:v>2017</x:v>
      </x:c>
      <x:c r="H5" s="491" t="n">
        <x:v>2018</x:v>
      </x:c>
    </x:row>
    <x:row r="6" spans="1:13" customFormat="1" ht="15.6" customHeight="1" thickBot="1" x14ac:dyDescent="0.35">
      <x:c r="A6" s="544" t="s">
        <x:v>41</x:v>
      </x:c>
      <x:c r="B6" s="545" t="s"/>
      <x:c r="C6" s="545" t="s"/>
      <x:c r="D6" s="545" t="s"/>
      <x:c r="E6" s="545" t="s"/>
      <x:c r="F6" s="545" t="s"/>
      <x:c r="G6" s="545" t="s"/>
      <x:c r="H6" s="546" t="s"/>
    </x:row>
    <x:row r="7" spans="1:13" customFormat="1" ht="15.6" customHeight="1" thickBot="1" x14ac:dyDescent="0.35">
      <x:c r="A7" s="492" t="s">
        <x:v>42</x:v>
      </x:c>
      <x:c r="B7" s="547" t="s">
        <x:v>43</x:v>
      </x:c>
      <x:c r="C7" s="548" t="s"/>
      <x:c r="D7" s="548" t="s"/>
      <x:c r="E7" s="548" t="s"/>
      <x:c r="F7" s="548" t="s"/>
      <x:c r="G7" s="548" t="s"/>
      <x:c r="H7" s="549" t="s"/>
    </x:row>
    <x:row r="8" spans="1:13" customFormat="1" ht="16.2" customHeight="1" thickBot="1" x14ac:dyDescent="0.35">
      <x:c r="A8" s="498" t="s"/>
      <x:c r="B8" s="550" t="s">
        <x:v>44</x:v>
      </x:c>
      <x:c r="C8" s="551" t="s">
        <x:v>45</x:v>
      </x:c>
      <x:c r="D8" s="552" t="n">
        <x:v>3</x:v>
      </x:c>
      <x:c r="E8" s="94" t="s"/>
      <x:c r="F8" s="94" t="s"/>
      <x:c r="G8" s="95" t="n">
        <x:v>6</x:v>
      </x:c>
      <x:c r="H8" s="94" t="n">
        <x:v>7</x:v>
      </x:c>
    </x:row>
    <x:row r="9" spans="1:13" customFormat="1" ht="15.6" customHeight="1" thickBot="1" x14ac:dyDescent="0.35">
      <x:c r="A9" s="498" t="s"/>
      <x:c r="B9" s="547" t="s">
        <x:v>46</x:v>
      </x:c>
      <x:c r="C9" s="548" t="s"/>
      <x:c r="D9" s="548" t="s"/>
      <x:c r="E9" s="548" t="s"/>
      <x:c r="F9" s="548" t="s"/>
      <x:c r="G9" s="548" t="s"/>
      <x:c r="H9" s="549" t="s"/>
    </x:row>
    <x:row r="10" spans="1:13" customFormat="1" ht="31.8" customHeight="1" thickBot="1" x14ac:dyDescent="0.35">
      <x:c r="A10" s="498" t="s"/>
      <x:c r="B10" s="550" t="s">
        <x:v>47</x:v>
      </x:c>
      <x:c r="C10" s="551" t="s">
        <x:v>48</x:v>
      </x:c>
      <x:c r="D10" s="552" t="s">
        <x:v>49</x:v>
      </x:c>
      <x:c r="E10" s="94" t="s"/>
      <x:c r="F10" s="94" t="s"/>
      <x:c r="G10" s="95" t="n">
        <x:v>14</x:v>
      </x:c>
      <x:c r="H10" s="94" t="n">
        <x:v>14</x:v>
      </x:c>
    </x:row>
    <x:row r="11" spans="1:13" customFormat="1" ht="15.6" customHeight="1" thickBot="1" x14ac:dyDescent="0.35">
      <x:c r="A11" s="498" t="s"/>
      <x:c r="B11" s="547" t="s">
        <x:v>50</x:v>
      </x:c>
      <x:c r="C11" s="548" t="s"/>
      <x:c r="D11" s="548" t="s"/>
      <x:c r="E11" s="548" t="s"/>
      <x:c r="F11" s="548" t="s"/>
      <x:c r="G11" s="548" t="s"/>
      <x:c r="H11" s="549" t="s"/>
    </x:row>
    <x:row r="12" spans="1:13" customFormat="1" ht="31.8" customHeight="1" thickBot="1" x14ac:dyDescent="0.35">
      <x:c r="A12" s="498" t="s"/>
      <x:c r="B12" s="550" t="s">
        <x:v>51</x:v>
      </x:c>
      <x:c r="C12" s="551" t="s">
        <x:v>52</x:v>
      </x:c>
      <x:c r="D12" s="552" t="s">
        <x:v>49</x:v>
      </x:c>
      <x:c r="E12" s="125" t="s"/>
      <x:c r="F12" s="125" t="s"/>
      <x:c r="G12" s="553" t="n">
        <x:v>96</x:v>
      </x:c>
      <x:c r="H12" s="125" t="n">
        <x:v>96.3</x:v>
      </x:c>
    </x:row>
    <x:row r="13" spans="1:13" customFormat="1" ht="16.2" customHeight="1" thickBot="1" x14ac:dyDescent="0.35">
      <x:c r="A13" s="498" t="s"/>
      <x:c r="B13" s="550" t="s">
        <x:v>53</x:v>
      </x:c>
      <x:c r="C13" s="551" t="s">
        <x:v>22</x:v>
      </x:c>
      <x:c r="D13" s="552" t="s">
        <x:v>49</x:v>
      </x:c>
      <x:c r="E13" s="94" t="s"/>
      <x:c r="F13" s="94" t="s"/>
      <x:c r="G13" s="95" t="n">
        <x:v>80</x:v>
      </x:c>
      <x:c r="H13" s="94" t="n">
        <x:v>80</x:v>
      </x:c>
    </x:row>
    <x:row r="14" spans="1:13" customFormat="1" ht="16.2" customHeight="1" thickBot="1" x14ac:dyDescent="0.35">
      <x:c r="A14" s="498" t="s"/>
      <x:c r="B14" s="550" t="s">
        <x:v>54</x:v>
      </x:c>
      <x:c r="C14" s="551" t="s">
        <x:v>48</x:v>
      </x:c>
      <x:c r="D14" s="552" t="s">
        <x:v>49</x:v>
      </x:c>
      <x:c r="E14" s="94" t="s"/>
      <x:c r="F14" s="94" t="s"/>
      <x:c r="G14" s="95" t="n">
        <x:v>14</x:v>
      </x:c>
      <x:c r="H14" s="554" t="s"/>
    </x:row>
    <x:row r="15" spans="1:13" customFormat="1" ht="16.2" customHeight="1" thickBot="1" x14ac:dyDescent="0.35">
      <x:c r="A15" s="498" t="s"/>
      <x:c r="B15" s="550" t="s">
        <x:v>55</x:v>
      </x:c>
      <x:c r="C15" s="551" t="s">
        <x:v>48</x:v>
      </x:c>
      <x:c r="D15" s="552" t="s">
        <x:v>49</x:v>
      </x:c>
      <x:c r="E15" s="94" t="s"/>
      <x:c r="F15" s="94" t="s"/>
      <x:c r="G15" s="95" t="n">
        <x:v>4</x:v>
      </x:c>
      <x:c r="H15" s="94" t="n">
        <x:v>4</x:v>
      </x:c>
    </x:row>
    <x:row r="16" spans="1:13" customFormat="1" ht="15.6" customHeight="1" thickBot="1" x14ac:dyDescent="0.35">
      <x:c r="A16" s="498" t="s"/>
      <x:c r="B16" s="547" t="s">
        <x:v>56</x:v>
      </x:c>
      <x:c r="C16" s="548" t="s"/>
      <x:c r="D16" s="548" t="s"/>
      <x:c r="E16" s="548" t="s"/>
      <x:c r="F16" s="548" t="s"/>
      <x:c r="G16" s="548" t="s"/>
      <x:c r="H16" s="549" t="s"/>
    </x:row>
    <x:row r="17" spans="1:13" customFormat="1" ht="16.2" customHeight="1" thickBot="1" x14ac:dyDescent="0.35">
      <x:c r="A17" s="498" t="s"/>
      <x:c r="B17" s="550" t="s">
        <x:v>57</x:v>
      </x:c>
      <x:c r="C17" s="551" t="s">
        <x:v>45</x:v>
      </x:c>
      <x:c r="D17" s="552" t="s">
        <x:v>49</x:v>
      </x:c>
      <x:c r="E17" s="94" t="s"/>
      <x:c r="F17" s="94" t="s"/>
      <x:c r="G17" s="95" t="n">
        <x:v>3</x:v>
      </x:c>
      <x:c r="H17" s="94" t="n">
        <x:v>3</x:v>
      </x:c>
    </x:row>
    <x:row r="18" spans="1:13" customFormat="1" ht="15.6" customHeight="1" thickBot="1" x14ac:dyDescent="0.35">
      <x:c r="A18" s="498" t="s"/>
      <x:c r="B18" s="547" t="s">
        <x:v>58</x:v>
      </x:c>
      <x:c r="C18" s="548" t="s"/>
      <x:c r="D18" s="548" t="s"/>
      <x:c r="E18" s="548" t="s"/>
      <x:c r="F18" s="548" t="s"/>
      <x:c r="G18" s="548" t="s"/>
      <x:c r="H18" s="549" t="s"/>
    </x:row>
    <x:row r="19" spans="1:13" customFormat="1" ht="16.2" customHeight="1" thickBot="1" x14ac:dyDescent="0.35">
      <x:c r="A19" s="498" t="s"/>
      <x:c r="B19" s="550" t="s">
        <x:v>59</x:v>
      </x:c>
      <x:c r="C19" s="551" t="s">
        <x:v>45</x:v>
      </x:c>
      <x:c r="D19" s="552" t="s">
        <x:v>49</x:v>
      </x:c>
      <x:c r="E19" s="94" t="s"/>
      <x:c r="F19" s="94" t="s"/>
      <x:c r="G19" s="94" t="n">
        <x:v>4</x:v>
      </x:c>
      <x:c r="H19" s="95" t="n">
        <x:v>4</x:v>
      </x:c>
    </x:row>
    <x:row r="20" spans="1:13" customFormat="1" ht="16.2" customHeight="1" thickBot="1" x14ac:dyDescent="0.35">
      <x:c r="A20" s="498" t="s"/>
      <x:c r="B20" s="550" t="s">
        <x:v>60</x:v>
      </x:c>
      <x:c r="C20" s="551" t="s">
        <x:v>45</x:v>
      </x:c>
      <x:c r="D20" s="552" t="s">
        <x:v>49</x:v>
      </x:c>
      <x:c r="E20" s="94" t="s"/>
      <x:c r="F20" s="94" t="s"/>
      <x:c r="G20" s="94" t="n">
        <x:v>4</x:v>
      </x:c>
      <x:c r="H20" s="95" t="n">
        <x:v>4</x:v>
      </x:c>
    </x:row>
    <x:row r="21" spans="1:13" customFormat="1" ht="15.6" customHeight="1" thickBot="1" x14ac:dyDescent="0.35">
      <x:c r="A21" s="498" t="s"/>
      <x:c r="B21" s="547" t="s">
        <x:v>61</x:v>
      </x:c>
      <x:c r="C21" s="548" t="s"/>
      <x:c r="D21" s="548" t="s"/>
      <x:c r="E21" s="548" t="s"/>
      <x:c r="F21" s="548" t="s"/>
      <x:c r="G21" s="548" t="s"/>
      <x:c r="H21" s="549" t="s"/>
    </x:row>
    <x:row r="22" spans="1:13" customFormat="1" ht="16.2" customHeight="1" thickBot="1" x14ac:dyDescent="0.35">
      <x:c r="A22" s="498" t="s"/>
      <x:c r="B22" s="555" t="s">
        <x:v>62</x:v>
      </x:c>
      <x:c r="C22" s="556" t="s">
        <x:v>63</x:v>
      </x:c>
      <x:c r="D22" s="557" t="s">
        <x:v>49</x:v>
      </x:c>
      <x:c r="E22" s="558" t="s"/>
      <x:c r="F22" s="558" t="s"/>
      <x:c r="G22" s="510" t="s"/>
      <x:c r="H22" s="559">
        <x:f>SUM(H23:H25)</x:f>
      </x:c>
      <x:c r="I22" s="560" t="s"/>
    </x:row>
    <x:row r="23" spans="1:13" customFormat="1" ht="16.2" customHeight="1" thickBot="1" x14ac:dyDescent="0.35">
      <x:c r="A23" s="498" t="s"/>
      <x:c r="B23" s="550" t="s">
        <x:v>64</x:v>
      </x:c>
      <x:c r="C23" s="551" t="s">
        <x:v>63</x:v>
      </x:c>
      <x:c r="D23" s="552" t="s">
        <x:v>49</x:v>
      </x:c>
      <x:c r="E23" s="148" t="s"/>
      <x:c r="F23" s="148" t="s"/>
      <x:c r="G23" s="147" t="s"/>
      <x:c r="H23" s="147" t="n">
        <x:v>1</x:v>
      </x:c>
    </x:row>
    <x:row r="24" spans="1:13" customFormat="1" ht="16.2" customHeight="1" thickBot="1" x14ac:dyDescent="0.35">
      <x:c r="A24" s="498" t="s"/>
      <x:c r="B24" s="550" t="s">
        <x:v>65</x:v>
      </x:c>
      <x:c r="C24" s="551" t="s">
        <x:v>63</x:v>
      </x:c>
      <x:c r="D24" s="552" t="s">
        <x:v>49</x:v>
      </x:c>
      <x:c r="E24" s="148" t="s"/>
      <x:c r="F24" s="148" t="s"/>
      <x:c r="G24" s="147" t="s"/>
      <x:c r="H24" s="147" t="n">
        <x:v>2</x:v>
      </x:c>
    </x:row>
    <x:row r="25" spans="1:13" customFormat="1" ht="16.2" customHeight="1" thickBot="1" x14ac:dyDescent="0.35">
      <x:c r="A25" s="498" t="s"/>
      <x:c r="B25" s="550" t="s">
        <x:v>66</x:v>
      </x:c>
      <x:c r="C25" s="551" t="s">
        <x:v>63</x:v>
      </x:c>
      <x:c r="D25" s="552" t="s">
        <x:v>49</x:v>
      </x:c>
      <x:c r="E25" s="148" t="s"/>
      <x:c r="F25" s="148" t="s"/>
      <x:c r="G25" s="147" t="s"/>
      <x:c r="H25" s="147" t="n">
        <x:v>3</x:v>
      </x:c>
    </x:row>
    <x:row r="26" spans="1:13" customFormat="1" ht="16.2" customHeight="1" thickBot="1" x14ac:dyDescent="0.35">
      <x:c r="A26" s="498" t="s"/>
      <x:c r="B26" s="555" t="s">
        <x:v>67</x:v>
      </x:c>
      <x:c r="C26" s="556" t="s">
        <x:v>63</x:v>
      </x:c>
      <x:c r="D26" s="561" t="s">
        <x:v>49</x:v>
      </x:c>
      <x:c r="E26" s="510" t="s"/>
      <x:c r="F26" s="510" t="s"/>
      <x:c r="G26" s="510" t="s"/>
      <x:c r="H26" s="559">
        <x:f>SUM(H27:H29)</x:f>
      </x:c>
    </x:row>
    <x:row r="27" spans="1:13" customFormat="1" ht="16.2" customHeight="1" thickBot="1" x14ac:dyDescent="0.35">
      <x:c r="A27" s="498" t="s"/>
      <x:c r="B27" s="550" t="s">
        <x:v>68</x:v>
      </x:c>
      <x:c r="C27" s="551" t="s">
        <x:v>63</x:v>
      </x:c>
      <x:c r="D27" s="552" t="s">
        <x:v>49</x:v>
      </x:c>
      <x:c r="E27" s="147" t="s"/>
      <x:c r="F27" s="147" t="s"/>
      <x:c r="G27" s="147" t="s"/>
      <x:c r="H27" s="147" t="n">
        <x:v>2</x:v>
      </x:c>
    </x:row>
    <x:row r="28" spans="1:13" customFormat="1" ht="16.2" customHeight="1" thickBot="1" x14ac:dyDescent="0.35">
      <x:c r="A28" s="498" t="s"/>
      <x:c r="B28" s="550" t="s">
        <x:v>69</x:v>
      </x:c>
      <x:c r="C28" s="551" t="s">
        <x:v>63</x:v>
      </x:c>
      <x:c r="D28" s="552" t="s">
        <x:v>49</x:v>
      </x:c>
      <x:c r="E28" s="147" t="s"/>
      <x:c r="F28" s="147" t="s"/>
      <x:c r="G28" s="147" t="s"/>
      <x:c r="H28" s="147" t="n">
        <x:v>3</x:v>
      </x:c>
    </x:row>
    <x:row r="29" spans="1:13" customFormat="1" ht="16.2" customHeight="1" thickBot="1" x14ac:dyDescent="0.35">
      <x:c r="A29" s="498" t="s"/>
      <x:c r="B29" s="550" t="s">
        <x:v>70</x:v>
      </x:c>
      <x:c r="C29" s="551" t="s">
        <x:v>63</x:v>
      </x:c>
      <x:c r="D29" s="552" t="s">
        <x:v>49</x:v>
      </x:c>
      <x:c r="E29" s="148" t="s"/>
      <x:c r="F29" s="147" t="s"/>
      <x:c r="G29" s="147" t="s"/>
      <x:c r="H29" s="147" t="n">
        <x:v>4</x:v>
      </x:c>
    </x:row>
    <x:row r="30" spans="1:13" customFormat="1" ht="16.2" customHeight="1" thickBot="1" x14ac:dyDescent="0.35">
      <x:c r="A30" s="498" t="s"/>
      <x:c r="B30" s="555" t="s">
        <x:v>71</x:v>
      </x:c>
      <x:c r="C30" s="556" t="s">
        <x:v>63</x:v>
      </x:c>
      <x:c r="D30" s="561" t="s">
        <x:v>49</x:v>
      </x:c>
      <x:c r="E30" s="562" t="s"/>
      <x:c r="F30" s="510" t="s"/>
      <x:c r="G30" s="510" t="s"/>
      <x:c r="H30" s="559">
        <x:f>SUM(H31:H33)</x:f>
      </x:c>
    </x:row>
    <x:row r="31" spans="1:13" customFormat="1" ht="16.2" customHeight="1" thickBot="1" x14ac:dyDescent="0.35">
      <x:c r="A31" s="498" t="s"/>
      <x:c r="B31" s="550" t="s">
        <x:v>72</x:v>
      </x:c>
      <x:c r="C31" s="551" t="s">
        <x:v>63</x:v>
      </x:c>
      <x:c r="D31" s="552" t="s">
        <x:v>49</x:v>
      </x:c>
      <x:c r="E31" s="147" t="s"/>
      <x:c r="F31" s="147" t="s"/>
      <x:c r="G31" s="147" t="s"/>
      <x:c r="H31" s="147" t="n">
        <x:v>5</x:v>
      </x:c>
    </x:row>
    <x:row r="32" spans="1:13" customFormat="1" ht="16.2" customHeight="1" thickBot="1" x14ac:dyDescent="0.35">
      <x:c r="A32" s="498" t="s"/>
      <x:c r="B32" s="550" t="s">
        <x:v>73</x:v>
      </x:c>
      <x:c r="C32" s="551" t="s">
        <x:v>63</x:v>
      </x:c>
      <x:c r="D32" s="552" t="s">
        <x:v>49</x:v>
      </x:c>
      <x:c r="E32" s="147" t="s"/>
      <x:c r="F32" s="147" t="s"/>
      <x:c r="G32" s="147" t="s"/>
      <x:c r="H32" s="147" t="n">
        <x:v>6</x:v>
      </x:c>
    </x:row>
    <x:row r="33" spans="1:13" customFormat="1" ht="16.2" customHeight="1" thickBot="1" x14ac:dyDescent="0.35">
      <x:c r="A33" s="498" t="s"/>
      <x:c r="B33" s="550" t="s">
        <x:v>74</x:v>
      </x:c>
      <x:c r="C33" s="551" t="s">
        <x:v>63</x:v>
      </x:c>
      <x:c r="D33" s="552" t="s">
        <x:v>49</x:v>
      </x:c>
      <x:c r="E33" s="147" t="s"/>
      <x:c r="F33" s="147" t="s"/>
      <x:c r="G33" s="147" t="s"/>
      <x:c r="H33" s="147" t="n">
        <x:v>7</x:v>
      </x:c>
    </x:row>
    <x:row r="34" spans="1:13" customFormat="1" ht="16.2" customHeight="1" thickBot="1" x14ac:dyDescent="0.35">
      <x:c r="A34" s="498" t="s"/>
      <x:c r="B34" s="555" t="s">
        <x:v>75</x:v>
      </x:c>
      <x:c r="C34" s="556" t="s">
        <x:v>63</x:v>
      </x:c>
      <x:c r="D34" s="561" t="s">
        <x:v>49</x:v>
      </x:c>
      <x:c r="E34" s="510" t="s"/>
      <x:c r="F34" s="510" t="s"/>
      <x:c r="G34" s="510" t="s"/>
      <x:c r="H34" s="559">
        <x:f>SUM(H35:H37)</x:f>
      </x:c>
    </x:row>
    <x:row r="35" spans="1:13" customFormat="1" ht="16.2" customHeight="1" thickBot="1" x14ac:dyDescent="0.35">
      <x:c r="A35" s="498" t="s"/>
      <x:c r="B35" s="550" t="s">
        <x:v>76</x:v>
      </x:c>
      <x:c r="C35" s="551" t="s">
        <x:v>63</x:v>
      </x:c>
      <x:c r="D35" s="552" t="s">
        <x:v>49</x:v>
      </x:c>
      <x:c r="E35" s="147" t="s"/>
      <x:c r="F35" s="147" t="s"/>
      <x:c r="G35" s="147" t="s"/>
      <x:c r="H35" s="147" t="n">
        <x:v>8</x:v>
      </x:c>
    </x:row>
    <x:row r="36" spans="1:13" customFormat="1" ht="16.2" customHeight="1" thickBot="1" x14ac:dyDescent="0.35">
      <x:c r="A36" s="498" t="s"/>
      <x:c r="B36" s="550" t="s">
        <x:v>77</x:v>
      </x:c>
      <x:c r="C36" s="551" t="s">
        <x:v>63</x:v>
      </x:c>
      <x:c r="D36" s="552" t="s">
        <x:v>49</x:v>
      </x:c>
      <x:c r="E36" s="147" t="s"/>
      <x:c r="F36" s="147" t="s"/>
      <x:c r="G36" s="147" t="s"/>
      <x:c r="H36" s="147" t="n">
        <x:v>9</x:v>
      </x:c>
    </x:row>
    <x:row r="37" spans="1:13" customFormat="1" ht="16.2" customHeight="1" thickBot="1" x14ac:dyDescent="0.35">
      <x:c r="A37" s="498" t="s"/>
      <x:c r="B37" s="550" t="s">
        <x:v>78</x:v>
      </x:c>
      <x:c r="C37" s="551" t="s">
        <x:v>63</x:v>
      </x:c>
      <x:c r="D37" s="552" t="s">
        <x:v>49</x:v>
      </x:c>
      <x:c r="E37" s="147" t="s"/>
      <x:c r="F37" s="147" t="s"/>
      <x:c r="G37" s="147" t="s"/>
      <x:c r="H37" s="147" t="n">
        <x:v>10</x:v>
      </x:c>
    </x:row>
    <x:row r="38" spans="1:13" customFormat="1" ht="15.6" customHeight="1" thickBot="1" x14ac:dyDescent="0.35">
      <x:c r="A38" s="498" t="s"/>
      <x:c r="B38" s="547" t="s">
        <x:v>79</x:v>
      </x:c>
      <x:c r="C38" s="548" t="s"/>
      <x:c r="D38" s="548" t="s"/>
      <x:c r="E38" s="548" t="s"/>
      <x:c r="F38" s="548" t="s"/>
      <x:c r="G38" s="548" t="s"/>
      <x:c r="H38" s="549" t="s"/>
    </x:row>
    <x:row r="39" spans="1:13" customFormat="1" ht="16.2" customHeight="1" thickBot="1" x14ac:dyDescent="0.35">
      <x:c r="A39" s="498" t="s"/>
      <x:c r="B39" s="550" t="s">
        <x:v>80</x:v>
      </x:c>
      <x:c r="C39" s="551" t="s">
        <x:v>63</x:v>
      </x:c>
      <x:c r="D39" s="552" t="s">
        <x:v>49</x:v>
      </x:c>
      <x:c r="E39" s="148" t="s"/>
      <x:c r="F39" s="148" t="s"/>
      <x:c r="G39" s="148" t="s"/>
      <x:c r="H39" s="148" t="n">
        <x:v>50</x:v>
      </x:c>
    </x:row>
    <x:row r="40" spans="1:13" customFormat="1" ht="16.2" customHeight="1" thickBot="1" x14ac:dyDescent="0.35">
      <x:c r="A40" s="498" t="s"/>
      <x:c r="B40" s="550" t="s">
        <x:v>81</x:v>
      </x:c>
      <x:c r="C40" s="551" t="s">
        <x:v>63</x:v>
      </x:c>
      <x:c r="D40" s="563" t="s">
        <x:v>49</x:v>
      </x:c>
      <x:c r="E40" s="564" t="s"/>
      <x:c r="F40" s="564" t="s"/>
      <x:c r="G40" s="565" t="s"/>
      <x:c r="H40" s="148" t="n">
        <x:v>60</x:v>
      </x:c>
      <x:c r="I40" s="566" t="s"/>
    </x:row>
    <x:row r="41" spans="1:13" customFormat="1" ht="16.2" customHeight="1" thickBot="1" x14ac:dyDescent="0.35">
      <x:c r="A41" s="498" t="s"/>
      <x:c r="B41" s="550" t="s">
        <x:v>82</x:v>
      </x:c>
      <x:c r="C41" s="551" t="s">
        <x:v>83</x:v>
      </x:c>
      <x:c r="D41" s="563" t="s">
        <x:v>49</x:v>
      </x:c>
      <x:c r="E41" s="567" t="s"/>
      <x:c r="F41" s="567" t="s"/>
      <x:c r="G41" s="568" t="s"/>
      <x:c r="H41" s="148" t="n">
        <x:v>15</x:v>
      </x:c>
    </x:row>
    <x:row r="42" spans="1:13" customFormat="1" ht="16.2" customHeight="1" thickBot="1" x14ac:dyDescent="0.35">
      <x:c r="A42" s="498" t="s"/>
      <x:c r="B42" s="550" t="s">
        <x:v>84</x:v>
      </x:c>
      <x:c r="C42" s="551" t="s">
        <x:v>83</x:v>
      </x:c>
      <x:c r="D42" s="563" t="s">
        <x:v>49</x:v>
      </x:c>
      <x:c r="E42" s="567" t="s"/>
      <x:c r="F42" s="567" t="s"/>
      <x:c r="G42" s="568" t="s"/>
      <x:c r="H42" s="148" t="n">
        <x:v>12</x:v>
      </x:c>
    </x:row>
    <x:row r="43" spans="1:13" customFormat="1" ht="15.6" customHeight="1" thickBot="1" x14ac:dyDescent="0.35">
      <x:c r="A43" s="498" t="s"/>
      <x:c r="B43" s="547" t="s">
        <x:v>85</x:v>
      </x:c>
      <x:c r="C43" s="548" t="s"/>
      <x:c r="D43" s="548" t="s"/>
      <x:c r="E43" s="548" t="s"/>
      <x:c r="F43" s="548" t="s"/>
      <x:c r="G43" s="548" t="s"/>
      <x:c r="H43" s="549" t="s"/>
    </x:row>
    <x:row r="44" spans="1:13" customFormat="1" ht="31.8" customHeight="1" thickBot="1" x14ac:dyDescent="0.35">
      <x:c r="A44" s="507" t="s"/>
      <x:c r="B44" s="550" t="s">
        <x:v>86</x:v>
      </x:c>
      <x:c r="C44" s="551" t="s">
        <x:v>87</x:v>
      </x:c>
      <x:c r="D44" s="552" t="s"/>
      <x:c r="E44" s="94" t="s"/>
      <x:c r="F44" s="94" t="s"/>
      <x:c r="G44" s="95" t="s"/>
      <x:c r="H44" s="245">
        <x:f>(60000*71.25)/H23</x:f>
      </x:c>
    </x:row>
    <x:row r="45" spans="1:13" customFormat="1" ht="15.6" customHeight="1" thickBot="1" x14ac:dyDescent="0.35">
      <x:c r="A45" s="544" t="s">
        <x:v>88</x:v>
      </x:c>
      <x:c r="B45" s="545" t="s"/>
      <x:c r="C45" s="545" t="s"/>
      <x:c r="D45" s="545" t="s"/>
      <x:c r="E45" s="545" t="s"/>
      <x:c r="F45" s="545" t="s"/>
      <x:c r="G45" s="545" t="s"/>
      <x:c r="H45" s="546" t="s"/>
    </x:row>
    <x:row r="46" spans="1:13" customFormat="1" ht="15.6" customHeight="1" thickBot="1" x14ac:dyDescent="0.35">
      <x:c r="A46" s="492" t="s">
        <x:v>89</x:v>
      </x:c>
      <x:c r="B46" s="547" t="s">
        <x:v>90</x:v>
      </x:c>
      <x:c r="C46" s="548" t="s"/>
      <x:c r="D46" s="548" t="s"/>
      <x:c r="E46" s="548" t="s"/>
      <x:c r="F46" s="548" t="s"/>
      <x:c r="G46" s="548" t="s"/>
      <x:c r="H46" s="549" t="s"/>
    </x:row>
    <x:row r="47" spans="1:13" customFormat="1" ht="16.2" customHeight="1" thickBot="1" x14ac:dyDescent="0.35">
      <x:c r="A47" s="498" t="s"/>
      <x:c r="B47" s="569" t="s">
        <x:v>91</x:v>
      </x:c>
      <x:c r="C47" s="500" t="s">
        <x:v>92</x:v>
      </x:c>
      <x:c r="D47" s="95" t="s"/>
      <x:c r="E47" s="95" t="s"/>
      <x:c r="F47" s="511" t="s"/>
      <x:c r="G47" s="95" t="n">
        <x:v>21</x:v>
      </x:c>
      <x:c r="H47" s="95" t="n">
        <x:v>26</x:v>
      </x:c>
    </x:row>
    <x:row r="48" spans="1:13" customFormat="1" ht="31.8" customHeight="1" thickBot="1" x14ac:dyDescent="0.35">
      <x:c r="A48" s="498" t="s"/>
      <x:c r="B48" s="570" t="s"/>
      <x:c r="C48" s="500" t="s">
        <x:v>93</x:v>
      </x:c>
      <x:c r="D48" s="95" t="s"/>
      <x:c r="E48" s="95" t="s"/>
      <x:c r="F48" s="511" t="s"/>
      <x:c r="G48" s="95" t="n">
        <x:v>100</x:v>
      </x:c>
      <x:c r="H48" s="95" t="n">
        <x:v>100</x:v>
      </x:c>
    </x:row>
    <x:row r="49" spans="1:13" customFormat="1" ht="16.2" customHeight="1" thickBot="1" x14ac:dyDescent="0.35">
      <x:c r="A49" s="498" t="s"/>
      <x:c r="B49" s="571" t="s">
        <x:v>94</x:v>
      </x:c>
      <x:c r="C49" s="572" t="s"/>
      <x:c r="D49" s="572" t="s"/>
      <x:c r="E49" s="572" t="s"/>
      <x:c r="F49" s="572" t="s"/>
      <x:c r="G49" s="572" t="s"/>
      <x:c r="H49" s="573" t="s"/>
    </x:row>
    <x:row r="50" spans="1:13" customFormat="1" ht="16.2" customHeight="1" thickBot="1" x14ac:dyDescent="0.35">
      <x:c r="A50" s="498" t="s"/>
      <x:c r="B50" s="574" t="s">
        <x:v>95</x:v>
      </x:c>
      <x:c r="C50" s="500" t="s">
        <x:v>92</x:v>
      </x:c>
      <x:c r="D50" s="95" t="n">
        <x:v>8</x:v>
      </x:c>
      <x:c r="E50" s="95" t="n">
        <x:v>9</x:v>
      </x:c>
      <x:c r="F50" s="511" t="n">
        <x:v>10</x:v>
      </x:c>
      <x:c r="G50" s="95" t="n">
        <x:v>10</x:v>
      </x:c>
      <x:c r="H50" s="95" t="n">
        <x:v>13</x:v>
      </x:c>
    </x:row>
    <x:row r="51" spans="1:13" customFormat="1" ht="31.8" customHeight="1" thickBot="1" x14ac:dyDescent="0.35">
      <x:c r="A51" s="498" t="s"/>
      <x:c r="B51" s="575" t="s"/>
      <x:c r="C51" s="500" t="s">
        <x:v>93</x:v>
      </x:c>
      <x:c r="D51" s="95" t="s"/>
      <x:c r="E51" s="95" t="s"/>
      <x:c r="F51" s="511" t="s"/>
      <x:c r="G51" s="95" t="n">
        <x:v>100</x:v>
      </x:c>
      <x:c r="H51" s="95" t="n">
        <x:v>100</x:v>
      </x:c>
    </x:row>
    <x:row r="52" spans="1:13" customFormat="1" ht="16.2" customHeight="1" thickBot="1" x14ac:dyDescent="0.35">
      <x:c r="A52" s="498" t="s"/>
      <x:c r="B52" s="574" t="s">
        <x:v>96</x:v>
      </x:c>
      <x:c r="C52" s="500" t="s">
        <x:v>92</x:v>
      </x:c>
      <x:c r="D52" s="95" t="s"/>
      <x:c r="E52" s="95" t="s"/>
      <x:c r="F52" s="511" t="s"/>
      <x:c r="G52" s="95" t="n">
        <x:v>11</x:v>
      </x:c>
      <x:c r="H52" s="95" t="n">
        <x:v>12</x:v>
      </x:c>
    </x:row>
    <x:row r="53" spans="1:13" customFormat="1" ht="31.8" customHeight="1" thickBot="1" x14ac:dyDescent="0.35">
      <x:c r="A53" s="498" t="s"/>
      <x:c r="B53" s="575" t="s"/>
      <x:c r="C53" s="500" t="s">
        <x:v>93</x:v>
      </x:c>
      <x:c r="D53" s="95" t="s"/>
      <x:c r="E53" s="95" t="s"/>
      <x:c r="F53" s="511" t="s"/>
      <x:c r="G53" s="95" t="n">
        <x:v>100</x:v>
      </x:c>
      <x:c r="H53" s="95" t="n">
        <x:v>100</x:v>
      </x:c>
    </x:row>
    <x:row r="54" spans="1:13" customFormat="1" ht="16.2" customHeight="1" thickBot="1" x14ac:dyDescent="0.35">
      <x:c r="A54" s="498" t="s"/>
      <x:c r="B54" s="574" t="s">
        <x:v>97</x:v>
      </x:c>
      <x:c r="C54" s="500" t="s">
        <x:v>92</x:v>
      </x:c>
      <x:c r="D54" s="95" t="n">
        <x:v>0</x:v>
      </x:c>
      <x:c r="E54" s="95" t="s"/>
      <x:c r="F54" s="511" t="s"/>
      <x:c r="G54" s="95" t="n">
        <x:v>0</x:v>
      </x:c>
      <x:c r="H54" s="95" t="n">
        <x:v>1</x:v>
      </x:c>
    </x:row>
    <x:row r="55" spans="1:13" customFormat="1" ht="31.8" customHeight="1" thickBot="1" x14ac:dyDescent="0.35">
      <x:c r="A55" s="498" t="s"/>
      <x:c r="B55" s="575" t="s"/>
      <x:c r="C55" s="500" t="s">
        <x:v>93</x:v>
      </x:c>
      <x:c r="D55" s="95" t="n">
        <x:v>0</x:v>
      </x:c>
      <x:c r="E55" s="95" t="s"/>
      <x:c r="F55" s="95" t="s"/>
      <x:c r="G55" s="95" t="n">
        <x:v>0</x:v>
      </x:c>
      <x:c r="H55" s="95" t="n">
        <x:v>100</x:v>
      </x:c>
    </x:row>
    <x:row r="56" spans="1:13" customFormat="1" ht="16.2" customHeight="1" thickBot="1" x14ac:dyDescent="0.35">
      <x:c r="A56" s="498" t="s"/>
      <x:c r="B56" s="569" t="s">
        <x:v>98</x:v>
      </x:c>
      <x:c r="C56" s="500" t="s">
        <x:v>92</x:v>
      </x:c>
      <x:c r="D56" s="147" t="n">
        <x:v>5489</x:v>
      </x:c>
      <x:c r="E56" s="147" t="s"/>
      <x:c r="F56" s="505" t="s"/>
      <x:c r="G56" s="147" t="n">
        <x:v>6241</x:v>
      </x:c>
      <x:c r="H56" s="147" t="n">
        <x:v>6427</x:v>
      </x:c>
    </x:row>
    <x:row r="57" spans="1:13" customFormat="1" ht="16.2" customHeight="1" thickBot="1" x14ac:dyDescent="0.35">
      <x:c r="A57" s="498" t="s"/>
      <x:c r="B57" s="570" t="s"/>
      <x:c r="C57" s="500" t="s">
        <x:v>22</x:v>
      </x:c>
      <x:c r="D57" s="95" t="n">
        <x:v>100</x:v>
      </x:c>
      <x:c r="E57" s="95" t="s"/>
      <x:c r="F57" s="511" t="s"/>
      <x:c r="G57" s="95" t="n">
        <x:v>100</x:v>
      </x:c>
      <x:c r="H57" s="95" t="n">
        <x:v>100</x:v>
      </x:c>
    </x:row>
    <x:row r="58" spans="1:13" customFormat="1" ht="16.2" customHeight="1" thickBot="1" x14ac:dyDescent="0.35">
      <x:c r="A58" s="498" t="s"/>
      <x:c r="B58" s="571" t="s">
        <x:v>99</x:v>
      </x:c>
      <x:c r="C58" s="572" t="s"/>
      <x:c r="D58" s="572" t="s"/>
      <x:c r="E58" s="572" t="s"/>
      <x:c r="F58" s="572" t="s"/>
      <x:c r="G58" s="572" t="s"/>
      <x:c r="H58" s="573" t="s"/>
    </x:row>
    <x:row r="59" spans="1:13" customFormat="1" ht="16.2" customHeight="1" thickBot="1" x14ac:dyDescent="0.35">
      <x:c r="A59" s="498" t="s"/>
      <x:c r="B59" s="574" t="s">
        <x:v>100</x:v>
      </x:c>
      <x:c r="C59" s="500" t="s">
        <x:v>92</x:v>
      </x:c>
      <x:c r="D59" s="95" t="s"/>
      <x:c r="E59" s="95" t="n">
        <x:v>10</x:v>
      </x:c>
      <x:c r="F59" s="511" t="n">
        <x:v>25</x:v>
      </x:c>
      <x:c r="G59" s="95" t="n">
        <x:v>25</x:v>
      </x:c>
      <x:c r="H59" s="95" t="n">
        <x:v>26</x:v>
      </x:c>
    </x:row>
    <x:row r="60" spans="1:13" customFormat="1" ht="16.2" customHeight="1" thickBot="1" x14ac:dyDescent="0.35">
      <x:c r="A60" s="498" t="s"/>
      <x:c r="B60" s="575" t="s"/>
      <x:c r="C60" s="146" t="s">
        <x:v>101</x:v>
      </x:c>
      <x:c r="D60" s="96" t="s"/>
      <x:c r="E60" s="96" t="s"/>
      <x:c r="F60" s="96" t="s"/>
      <x:c r="G60" s="96" t="n">
        <x:v>100</x:v>
      </x:c>
      <x:c r="H60" s="96" t="n">
        <x:v>100</x:v>
      </x:c>
    </x:row>
    <x:row r="61" spans="1:13" customFormat="1" ht="16.2" customHeight="1" thickBot="1" x14ac:dyDescent="0.35">
      <x:c r="A61" s="498" t="s"/>
      <x:c r="B61" s="574" t="s">
        <x:v>102</x:v>
      </x:c>
      <x:c r="C61" s="500" t="s">
        <x:v>92</x:v>
      </x:c>
      <x:c r="D61" s="95" t="s"/>
      <x:c r="E61" s="95" t="s"/>
      <x:c r="F61" s="511" t="s"/>
      <x:c r="G61" s="95" t="n">
        <x:v>97</x:v>
      </x:c>
      <x:c r="H61" s="95" t="n">
        <x:v>558</x:v>
      </x:c>
    </x:row>
    <x:row r="62" spans="1:13" customFormat="1" ht="16.2" customHeight="1" thickBot="1" x14ac:dyDescent="0.35">
      <x:c r="A62" s="498" t="s"/>
      <x:c r="B62" s="575" t="s"/>
      <x:c r="C62" s="146" t="s">
        <x:v>101</x:v>
      </x:c>
      <x:c r="D62" s="96" t="s"/>
      <x:c r="E62" s="96" t="s"/>
      <x:c r="F62" s="96" t="s"/>
      <x:c r="G62" s="96" t="n">
        <x:v>100</x:v>
      </x:c>
      <x:c r="H62" s="96" t="n">
        <x:v>100</x:v>
      </x:c>
    </x:row>
    <x:row r="63" spans="1:13" customFormat="1" ht="16.2" customHeight="1" thickBot="1" x14ac:dyDescent="0.35">
      <x:c r="A63" s="498" t="s"/>
      <x:c r="B63" s="574" t="s">
        <x:v>103</x:v>
      </x:c>
      <x:c r="C63" s="500" t="s">
        <x:v>92</x:v>
      </x:c>
      <x:c r="D63" s="147" t="s"/>
      <x:c r="E63" s="147" t="s"/>
      <x:c r="F63" s="505" t="s"/>
      <x:c r="G63" s="147" t="n">
        <x:v>6119</x:v>
      </x:c>
      <x:c r="H63" s="95" t="n">
        <x:v>5843</x:v>
      </x:c>
    </x:row>
    <x:row r="64" spans="1:13" customFormat="1" ht="16.2" customHeight="1" thickBot="1" x14ac:dyDescent="0.35">
      <x:c r="A64" s="498" t="s"/>
      <x:c r="B64" s="575" t="s"/>
      <x:c r="C64" s="146" t="s">
        <x:v>101</x:v>
      </x:c>
      <x:c r="D64" s="96" t="s"/>
      <x:c r="E64" s="96" t="s"/>
      <x:c r="F64" s="96" t="s"/>
      <x:c r="G64" s="96" t="n">
        <x:v>100</x:v>
      </x:c>
      <x:c r="H64" s="96" t="n">
        <x:v>100</x:v>
      </x:c>
    </x:row>
    <x:row r="65" spans="1:13" customFormat="1" ht="16.2" customHeight="1" thickBot="1" x14ac:dyDescent="0.35">
      <x:c r="A65" s="498" t="s"/>
      <x:c r="B65" s="571" t="s">
        <x:v>104</x:v>
      </x:c>
      <x:c r="C65" s="572" t="s"/>
      <x:c r="D65" s="572" t="s"/>
      <x:c r="E65" s="572" t="s"/>
      <x:c r="F65" s="572" t="s"/>
      <x:c r="G65" s="572" t="s"/>
      <x:c r="H65" s="573" t="s"/>
    </x:row>
    <x:row r="66" spans="1:13" customFormat="1" ht="16.2" customHeight="1" thickBot="1" x14ac:dyDescent="0.35">
      <x:c r="A66" s="498" t="s"/>
      <x:c r="B66" s="574" t="s">
        <x:v>95</x:v>
      </x:c>
      <x:c r="C66" s="500" t="s">
        <x:v>92</x:v>
      </x:c>
      <x:c r="D66" s="147" t="s"/>
      <x:c r="E66" s="147" t="s"/>
      <x:c r="F66" s="505" t="s"/>
      <x:c r="G66" s="147" t="n">
        <x:v>5534</x:v>
      </x:c>
      <x:c r="H66" s="96" t="n">
        <x:v>5767</x:v>
      </x:c>
    </x:row>
    <x:row r="67" spans="1:13" customFormat="1" ht="16.2" customHeight="1" thickBot="1" x14ac:dyDescent="0.35">
      <x:c r="A67" s="498" t="s"/>
      <x:c r="B67" s="575" t="s"/>
      <x:c r="C67" s="500" t="s">
        <x:v>101</x:v>
      </x:c>
      <x:c r="D67" s="95" t="s"/>
      <x:c r="E67" s="95" t="s"/>
      <x:c r="F67" s="511" t="s"/>
      <x:c r="G67" s="95" t="n">
        <x:v>100</x:v>
      </x:c>
      <x:c r="H67" s="95" t="n">
        <x:v>100</x:v>
      </x:c>
    </x:row>
    <x:row r="68" spans="1:13" customFormat="1" ht="16.2" customHeight="1" thickBot="1" x14ac:dyDescent="0.35">
      <x:c r="A68" s="498" t="s"/>
      <x:c r="B68" s="574" t="s">
        <x:v>96</x:v>
      </x:c>
      <x:c r="C68" s="500" t="s">
        <x:v>92</x:v>
      </x:c>
      <x:c r="D68" s="95" t="s"/>
      <x:c r="E68" s="95" t="s"/>
      <x:c r="F68" s="511" t="s"/>
      <x:c r="G68" s="95" t="n">
        <x:v>673</x:v>
      </x:c>
      <x:c r="H68" s="95" t="n">
        <x:v>647</x:v>
      </x:c>
    </x:row>
    <x:row r="69" spans="1:13" customFormat="1" ht="16.2" customHeight="1" thickBot="1" x14ac:dyDescent="0.35">
      <x:c r="A69" s="498" t="s"/>
      <x:c r="B69" s="575" t="s"/>
      <x:c r="C69" s="500" t="s">
        <x:v>101</x:v>
      </x:c>
      <x:c r="D69" s="95" t="s"/>
      <x:c r="E69" s="95" t="s"/>
      <x:c r="F69" s="511" t="s"/>
      <x:c r="G69" s="95" t="n">
        <x:v>100</x:v>
      </x:c>
      <x:c r="H69" s="95" t="n">
        <x:v>100</x:v>
      </x:c>
    </x:row>
    <x:row r="70" spans="1:13" customFormat="1" ht="16.2" customHeight="1" thickBot="1" x14ac:dyDescent="0.35">
      <x:c r="A70" s="498" t="s"/>
      <x:c r="B70" s="574" t="s">
        <x:v>97</x:v>
      </x:c>
      <x:c r="C70" s="500" t="s">
        <x:v>92</x:v>
      </x:c>
      <x:c r="D70" s="95" t="s"/>
      <x:c r="E70" s="95" t="s"/>
      <x:c r="F70" s="511" t="s"/>
      <x:c r="G70" s="95" t="n">
        <x:v>34</x:v>
      </x:c>
      <x:c r="H70" s="95" t="n">
        <x:v>13</x:v>
      </x:c>
    </x:row>
    <x:row r="71" spans="1:13" customFormat="1" ht="16.2" customHeight="1" thickBot="1" x14ac:dyDescent="0.35">
      <x:c r="A71" s="498" t="s"/>
      <x:c r="B71" s="575" t="s"/>
      <x:c r="C71" s="500" t="s">
        <x:v>101</x:v>
      </x:c>
      <x:c r="D71" s="95" t="s"/>
      <x:c r="E71" s="95" t="s"/>
      <x:c r="F71" s="511" t="s"/>
      <x:c r="G71" s="95" t="n">
        <x:v>100</x:v>
      </x:c>
      <x:c r="H71" s="95" t="n">
        <x:v>100</x:v>
      </x:c>
    </x:row>
    <x:row r="72" spans="1:13" customFormat="1" ht="16.2" customHeight="1" thickBot="1" x14ac:dyDescent="0.35">
      <x:c r="A72" s="498" t="s"/>
      <x:c r="B72" s="569" t="s">
        <x:v>105</x:v>
      </x:c>
      <x:c r="C72" s="500" t="s">
        <x:v>92</x:v>
      </x:c>
      <x:c r="D72" s="95" t="s"/>
      <x:c r="E72" s="95" t="s"/>
      <x:c r="F72" s="511" t="s"/>
      <x:c r="G72" s="95" t="n">
        <x:v>374</x:v>
      </x:c>
      <x:c r="H72" s="95" t="n">
        <x:v>374</x:v>
      </x:c>
    </x:row>
    <x:row r="73" spans="1:13" customFormat="1" ht="16.2" customHeight="1" thickBot="1" x14ac:dyDescent="0.35">
      <x:c r="A73" s="498" t="s"/>
      <x:c r="B73" s="570" t="s"/>
      <x:c r="C73" s="500" t="s">
        <x:v>22</x:v>
      </x:c>
      <x:c r="D73" s="95" t="s"/>
      <x:c r="E73" s="95" t="s"/>
      <x:c r="F73" s="511" t="s"/>
      <x:c r="G73" s="95" t="n">
        <x:v>100</x:v>
      </x:c>
      <x:c r="H73" s="95" t="n">
        <x:v>100</x:v>
      </x:c>
    </x:row>
    <x:row r="74" spans="1:13" customFormat="1" ht="16.2" customHeight="1" thickBot="1" x14ac:dyDescent="0.35">
      <x:c r="A74" s="498" t="s"/>
      <x:c r="B74" s="571" t="s">
        <x:v>106</x:v>
      </x:c>
      <x:c r="C74" s="572" t="s"/>
      <x:c r="D74" s="572" t="s"/>
      <x:c r="E74" s="572" t="s"/>
      <x:c r="F74" s="572" t="s"/>
      <x:c r="G74" s="572" t="s"/>
      <x:c r="H74" s="573" t="s"/>
    </x:row>
    <x:row r="75" spans="1:13" customFormat="1" ht="16.2" customHeight="1" thickBot="1" x14ac:dyDescent="0.35">
      <x:c r="A75" s="498" t="s"/>
      <x:c r="B75" s="574" t="s">
        <x:v>107</x:v>
      </x:c>
      <x:c r="C75" s="500" t="s">
        <x:v>92</x:v>
      </x:c>
      <x:c r="D75" s="95" t="s"/>
      <x:c r="E75" s="95" t="s"/>
      <x:c r="F75" s="511" t="s"/>
      <x:c r="G75" s="95" t="n">
        <x:v>351</x:v>
      </x:c>
      <x:c r="H75" s="95" t="n">
        <x:v>374</x:v>
      </x:c>
    </x:row>
    <x:row r="76" spans="1:13" customFormat="1" ht="16.2" customHeight="1" thickBot="1" x14ac:dyDescent="0.35">
      <x:c r="A76" s="498" t="s"/>
      <x:c r="B76" s="575" t="s"/>
      <x:c r="C76" s="500" t="s">
        <x:v>108</x:v>
      </x:c>
      <x:c r="D76" s="95" t="s"/>
      <x:c r="E76" s="95" t="s"/>
      <x:c r="F76" s="511" t="s"/>
      <x:c r="G76" s="95" t="n">
        <x:v>93.9</x:v>
      </x:c>
      <x:c r="H76" s="95" t="n">
        <x:v>100</x:v>
      </x:c>
    </x:row>
    <x:row r="77" spans="1:13" customFormat="1" ht="16.2" customHeight="1" thickBot="1" x14ac:dyDescent="0.35">
      <x:c r="A77" s="498" t="s"/>
      <x:c r="B77" s="574" t="s">
        <x:v>109</x:v>
      </x:c>
      <x:c r="C77" s="500" t="s">
        <x:v>92</x:v>
      </x:c>
      <x:c r="D77" s="95" t="s"/>
      <x:c r="E77" s="95" t="s"/>
      <x:c r="F77" s="511" t="s"/>
      <x:c r="G77" s="95" t="n">
        <x:v>17</x:v>
      </x:c>
      <x:c r="H77" s="95" t="n">
        <x:v>17</x:v>
      </x:c>
    </x:row>
    <x:row r="78" spans="1:13" customFormat="1" ht="16.2" customHeight="1" thickBot="1" x14ac:dyDescent="0.35">
      <x:c r="A78" s="498" t="s"/>
      <x:c r="B78" s="575" t="s"/>
      <x:c r="C78" s="500" t="s">
        <x:v>108</x:v>
      </x:c>
      <x:c r="D78" s="95" t="s"/>
      <x:c r="E78" s="95" t="s"/>
      <x:c r="F78" s="511" t="s"/>
      <x:c r="G78" s="95" t="n">
        <x:v>4.5</x:v>
      </x:c>
      <x:c r="H78" s="246">
        <x:f>15/20</x:f>
      </x:c>
    </x:row>
    <x:row r="79" spans="1:13" customFormat="1" ht="16.2" customHeight="1" thickBot="1" x14ac:dyDescent="0.35">
      <x:c r="A79" s="498" t="s"/>
      <x:c r="B79" s="574" t="s">
        <x:v>110</x:v>
      </x:c>
      <x:c r="C79" s="500" t="s">
        <x:v>92</x:v>
      </x:c>
      <x:c r="D79" s="95" t="s"/>
      <x:c r="E79" s="95" t="s"/>
      <x:c r="F79" s="511" t="s"/>
      <x:c r="G79" s="95" t="n">
        <x:v>6</x:v>
      </x:c>
      <x:c r="H79" s="95" t="n">
        <x:v>6</x:v>
      </x:c>
    </x:row>
    <x:row r="80" spans="1:13" customFormat="1" ht="16.2" customHeight="1" thickBot="1" x14ac:dyDescent="0.35">
      <x:c r="A80" s="498" t="s"/>
      <x:c r="B80" s="575" t="s"/>
      <x:c r="C80" s="500" t="s">
        <x:v>108</x:v>
      </x:c>
      <x:c r="D80" s="95" t="s"/>
      <x:c r="E80" s="95" t="s"/>
      <x:c r="F80" s="511" t="s"/>
      <x:c r="G80" s="95" t="n">
        <x:v>1.6</x:v>
      </x:c>
      <x:c r="H80" s="95" t="n">
        <x:v>1.6</x:v>
      </x:c>
    </x:row>
    <x:row r="81" spans="1:13" customFormat="1" ht="16.2" customHeight="1" thickBot="1" x14ac:dyDescent="0.35">
      <x:c r="A81" s="498" t="s"/>
      <x:c r="B81" s="571" t="s">
        <x:v>111</x:v>
      </x:c>
      <x:c r="C81" s="572" t="s"/>
      <x:c r="D81" s="572" t="s"/>
      <x:c r="E81" s="572" t="s"/>
      <x:c r="F81" s="572" t="s"/>
      <x:c r="G81" s="572" t="s"/>
      <x:c r="H81" s="573" t="s"/>
    </x:row>
    <x:row r="82" spans="1:13" customFormat="1" ht="16.2" customHeight="1" thickBot="1" x14ac:dyDescent="0.35">
      <x:c r="A82" s="498" t="s"/>
      <x:c r="B82" s="574" t="s">
        <x:v>95</x:v>
      </x:c>
      <x:c r="C82" s="500" t="s">
        <x:v>92</x:v>
      </x:c>
      <x:c r="D82" s="95" t="s">
        <x:v>49</x:v>
      </x:c>
      <x:c r="E82" s="95" t="s"/>
      <x:c r="F82" s="511" t="s"/>
      <x:c r="G82" s="95" t="n">
        <x:v>80</x:v>
      </x:c>
      <x:c r="H82" s="96" t="n">
        <x:v>80</x:v>
      </x:c>
    </x:row>
    <x:row r="83" spans="1:13" customFormat="1" ht="16.2" customHeight="1" thickBot="1" x14ac:dyDescent="0.35">
      <x:c r="A83" s="498" t="s"/>
      <x:c r="B83" s="575" t="s"/>
      <x:c r="C83" s="509" t="s">
        <x:v>108</x:v>
      </x:c>
      <x:c r="D83" s="576" t="s"/>
      <x:c r="E83" s="576" t="s"/>
      <x:c r="F83" s="576" t="s"/>
      <x:c r="G83" s="577">
        <x:f>G82/G$75*100</x:f>
      </x:c>
      <x:c r="H83" s="578">
        <x:f>H82/H$75*100</x:f>
      </x:c>
    </x:row>
    <x:row r="84" spans="1:13" customFormat="1" ht="16.2" customHeight="1" thickBot="1" x14ac:dyDescent="0.35">
      <x:c r="A84" s="498" t="s"/>
      <x:c r="B84" s="574" t="s">
        <x:v>96</x:v>
      </x:c>
      <x:c r="C84" s="500" t="s">
        <x:v>92</x:v>
      </x:c>
      <x:c r="D84" s="95" t="s"/>
      <x:c r="E84" s="95" t="s"/>
      <x:c r="F84" s="511" t="s"/>
      <x:c r="G84" s="95" t="n">
        <x:v>172</x:v>
      </x:c>
      <x:c r="H84" s="96" t="n">
        <x:v>172</x:v>
      </x:c>
    </x:row>
    <x:row r="85" spans="1:13" customFormat="1" ht="16.2" customHeight="1" thickBot="1" x14ac:dyDescent="0.35">
      <x:c r="A85" s="498" t="s"/>
      <x:c r="B85" s="575" t="s"/>
      <x:c r="C85" s="509" t="s">
        <x:v>108</x:v>
      </x:c>
      <x:c r="D85" s="576" t="s"/>
      <x:c r="E85" s="576" t="s"/>
      <x:c r="F85" s="576" t="s"/>
      <x:c r="G85" s="577">
        <x:f>G84/G$75*100</x:f>
      </x:c>
      <x:c r="H85" s="578">
        <x:f>H84/H$75*100</x:f>
      </x:c>
    </x:row>
    <x:row r="86" spans="1:13" customFormat="1" ht="16.2" customHeight="1" thickBot="1" x14ac:dyDescent="0.35">
      <x:c r="A86" s="498" t="s"/>
      <x:c r="B86" s="574" t="s">
        <x:v>97</x:v>
      </x:c>
      <x:c r="C86" s="500" t="s">
        <x:v>92</x:v>
      </x:c>
      <x:c r="D86" s="95" t="s"/>
      <x:c r="E86" s="95" t="s"/>
      <x:c r="F86" s="511" t="s"/>
      <x:c r="G86" s="95" t="n">
        <x:v>122</x:v>
      </x:c>
      <x:c r="H86" s="96" t="n">
        <x:v>122</x:v>
      </x:c>
    </x:row>
    <x:row r="87" spans="1:13" customFormat="1" ht="16.2" customHeight="1" thickBot="1" x14ac:dyDescent="0.35">
      <x:c r="A87" s="498" t="s"/>
      <x:c r="B87" s="575" t="s"/>
      <x:c r="C87" s="509" t="s">
        <x:v>108</x:v>
      </x:c>
      <x:c r="D87" s="576" t="s"/>
      <x:c r="E87" s="576" t="s"/>
      <x:c r="F87" s="576" t="s"/>
      <x:c r="G87" s="577">
        <x:f>G86/G$75*100</x:f>
      </x:c>
      <x:c r="H87" s="578">
        <x:f>H86/H$75*100</x:f>
      </x:c>
    </x:row>
    <x:row r="88" spans="1:13" customFormat="1" ht="16.2" customHeight="1" thickBot="1" x14ac:dyDescent="0.35">
      <x:c r="A88" s="498" t="s"/>
      <x:c r="B88" s="569" t="s">
        <x:v>112</x:v>
      </x:c>
      <x:c r="C88" s="500" t="s">
        <x:v>92</x:v>
      </x:c>
      <x:c r="D88" s="95" t="s"/>
      <x:c r="E88" s="95" t="s"/>
      <x:c r="F88" s="511" t="s"/>
      <x:c r="G88" s="95" t="n">
        <x:v>20</x:v>
      </x:c>
      <x:c r="H88" s="96" t="n">
        <x:v>20</x:v>
      </x:c>
    </x:row>
    <x:row r="89" spans="1:13" customFormat="1" ht="16.2" customHeight="1" thickBot="1" x14ac:dyDescent="0.35">
      <x:c r="A89" s="498" t="s"/>
      <x:c r="B89" s="570" t="s"/>
      <x:c r="C89" s="500" t="s">
        <x:v>22</x:v>
      </x:c>
      <x:c r="D89" s="95" t="s"/>
      <x:c r="E89" s="95" t="s"/>
      <x:c r="F89" s="511" t="s"/>
      <x:c r="G89" s="95" t="n">
        <x:v>100</x:v>
      </x:c>
      <x:c r="H89" s="95" t="n">
        <x:v>100</x:v>
      </x:c>
    </x:row>
    <x:row r="90" spans="1:13" customFormat="1" ht="16.2" customHeight="1" thickBot="1" x14ac:dyDescent="0.35">
      <x:c r="A90" s="498" t="s"/>
      <x:c r="B90" s="571" t="s">
        <x:v>113</x:v>
      </x:c>
      <x:c r="C90" s="572" t="s"/>
      <x:c r="D90" s="572" t="s"/>
      <x:c r="E90" s="572" t="s"/>
      <x:c r="F90" s="572" t="s"/>
      <x:c r="G90" s="572" t="s"/>
      <x:c r="H90" s="573" t="s"/>
    </x:row>
    <x:row r="91" spans="1:13" customFormat="1" ht="16.2" customHeight="1" thickBot="1" x14ac:dyDescent="0.35">
      <x:c r="A91" s="498" t="s"/>
      <x:c r="B91" s="574" t="s">
        <x:v>95</x:v>
      </x:c>
      <x:c r="C91" s="500" t="s">
        <x:v>92</x:v>
      </x:c>
      <x:c r="D91" s="95" t="s"/>
      <x:c r="E91" s="95" t="s"/>
      <x:c r="F91" s="511" t="s"/>
      <x:c r="G91" s="95" t="n">
        <x:v>11</x:v>
      </x:c>
      <x:c r="H91" s="95" t="n">
        <x:v>13</x:v>
      </x:c>
    </x:row>
    <x:row r="92" spans="1:13" customFormat="1" ht="31.8" customHeight="1" thickBot="1" x14ac:dyDescent="0.35">
      <x:c r="A92" s="498" t="s"/>
      <x:c r="B92" s="575" t="s"/>
      <x:c r="C92" s="500" t="s">
        <x:v>93</x:v>
      </x:c>
      <x:c r="D92" s="95" t="s"/>
      <x:c r="E92" s="95" t="s"/>
      <x:c r="F92" s="511" t="s"/>
      <x:c r="G92" s="95" t="n">
        <x:v>100</x:v>
      </x:c>
      <x:c r="H92" s="95" t="n">
        <x:v>100</x:v>
      </x:c>
    </x:row>
    <x:row r="93" spans="1:13" customFormat="1" ht="16.2" customHeight="1" thickBot="1" x14ac:dyDescent="0.35">
      <x:c r="A93" s="498" t="s"/>
      <x:c r="B93" s="574" t="s">
        <x:v>96</x:v>
      </x:c>
      <x:c r="C93" s="500" t="s">
        <x:v>92</x:v>
      </x:c>
      <x:c r="D93" s="95" t="s"/>
      <x:c r="E93" s="95" t="s"/>
      <x:c r="F93" s="511" t="s"/>
      <x:c r="G93" s="95" t="n">
        <x:v>14</x:v>
      </x:c>
      <x:c r="H93" s="95" t="n">
        <x:v>12</x:v>
      </x:c>
    </x:row>
    <x:row r="94" spans="1:13" customFormat="1" ht="31.8" customHeight="1" thickBot="1" x14ac:dyDescent="0.35">
      <x:c r="A94" s="498" t="s"/>
      <x:c r="B94" s="575" t="s"/>
      <x:c r="C94" s="500" t="s">
        <x:v>93</x:v>
      </x:c>
      <x:c r="D94" s="95" t="s"/>
      <x:c r="E94" s="95" t="s"/>
      <x:c r="F94" s="511" t="s"/>
      <x:c r="G94" s="95" t="n">
        <x:v>100</x:v>
      </x:c>
      <x:c r="H94" s="95" t="n">
        <x:v>100</x:v>
      </x:c>
    </x:row>
    <x:row r="95" spans="1:13" customFormat="1" ht="16.2" customHeight="1" thickBot="1" x14ac:dyDescent="0.35">
      <x:c r="A95" s="498" t="s"/>
      <x:c r="B95" s="574" t="s">
        <x:v>97</x:v>
      </x:c>
      <x:c r="C95" s="500" t="s">
        <x:v>92</x:v>
      </x:c>
      <x:c r="D95" s="95" t="s"/>
      <x:c r="E95" s="95" t="s"/>
      <x:c r="F95" s="511" t="s"/>
      <x:c r="G95" s="95" t="n">
        <x:v>0</x:v>
      </x:c>
      <x:c r="H95" s="95" t="n">
        <x:v>1</x:v>
      </x:c>
    </x:row>
    <x:row r="96" spans="1:13" customFormat="1" ht="31.8" customHeight="1" thickBot="1" x14ac:dyDescent="0.35">
      <x:c r="A96" s="498" t="s"/>
      <x:c r="B96" s="575" t="s"/>
      <x:c r="C96" s="500" t="s">
        <x:v>93</x:v>
      </x:c>
      <x:c r="D96" s="95" t="s"/>
      <x:c r="E96" s="95" t="s"/>
      <x:c r="F96" s="511" t="s"/>
      <x:c r="G96" s="95" t="n">
        <x:v>0</x:v>
      </x:c>
      <x:c r="H96" s="95" t="n">
        <x:v>199</x:v>
      </x:c>
    </x:row>
    <x:row r="97" spans="1:13" customFormat="1" ht="16.2" customHeight="1" thickBot="1" x14ac:dyDescent="0.35">
      <x:c r="A97" s="498" t="s"/>
      <x:c r="B97" s="569" t="s">
        <x:v>114</x:v>
      </x:c>
      <x:c r="C97" s="500" t="s">
        <x:v>92</x:v>
      </x:c>
      <x:c r="D97" s="95" t="n">
        <x:v>813</x:v>
      </x:c>
      <x:c r="E97" s="95" t="s"/>
      <x:c r="F97" s="511" t="s"/>
      <x:c r="G97" s="95" t="n">
        <x:v>471</x:v>
      </x:c>
      <x:c r="H97" s="579" t="s"/>
    </x:row>
    <x:row r="98" spans="1:13" customFormat="1" ht="16.2" customHeight="1" thickBot="1" x14ac:dyDescent="0.35">
      <x:c r="A98" s="498" t="s"/>
      <x:c r="B98" s="570" t="s"/>
      <x:c r="C98" s="500" t="s">
        <x:v>22</x:v>
      </x:c>
      <x:c r="D98" s="95" t="n">
        <x:v>14.8</x:v>
      </x:c>
      <x:c r="E98" s="95" t="s"/>
      <x:c r="F98" s="511" t="s"/>
      <x:c r="G98" s="95" t="n">
        <x:v>13.45</x:v>
      </x:c>
      <x:c r="H98" s="579" t="s"/>
    </x:row>
    <x:row r="99" spans="1:13" customFormat="1" ht="16.2" customHeight="1" thickBot="1" x14ac:dyDescent="0.35">
      <x:c r="A99" s="498" t="s"/>
      <x:c r="B99" s="571" t="s">
        <x:v>115</x:v>
      </x:c>
      <x:c r="C99" s="572" t="s"/>
      <x:c r="D99" s="572" t="s"/>
      <x:c r="E99" s="572" t="s"/>
      <x:c r="F99" s="572" t="s"/>
      <x:c r="G99" s="572" t="s"/>
      <x:c r="H99" s="573" t="s"/>
    </x:row>
    <x:row r="100" spans="1:13" customFormat="1" ht="16.2" customHeight="1" thickBot="1" x14ac:dyDescent="0.35">
      <x:c r="A100" s="498" t="s"/>
      <x:c r="B100" s="574" t="s">
        <x:v>100</x:v>
      </x:c>
      <x:c r="C100" s="500" t="s">
        <x:v>92</x:v>
      </x:c>
      <x:c r="D100" s="511" t="s"/>
      <x:c r="E100" s="511" t="s"/>
      <x:c r="F100" s="511" t="s"/>
      <x:c r="G100" s="511" t="n">
        <x:v>25</x:v>
      </x:c>
      <x:c r="H100" s="95" t="n">
        <x:v>26</x:v>
      </x:c>
    </x:row>
    <x:row r="101" spans="1:13" customFormat="1" ht="16.2" customHeight="1" thickBot="1" x14ac:dyDescent="0.35">
      <x:c r="A101" s="498" t="s"/>
      <x:c r="B101" s="575" t="s"/>
      <x:c r="C101" s="500" t="s">
        <x:v>116</x:v>
      </x:c>
      <x:c r="D101" s="580" t="s"/>
      <x:c r="E101" s="580" t="s"/>
      <x:c r="F101" s="511" t="s"/>
      <x:c r="G101" s="511" t="n">
        <x:v>100</x:v>
      </x:c>
      <x:c r="H101" s="95" t="n">
        <x:v>100</x:v>
      </x:c>
    </x:row>
    <x:row r="102" spans="1:13" customFormat="1" ht="16.2" customHeight="1" thickBot="1" x14ac:dyDescent="0.35">
      <x:c r="A102" s="498" t="s"/>
      <x:c r="B102" s="574" t="s">
        <x:v>102</x:v>
      </x:c>
      <x:c r="C102" s="500" t="s">
        <x:v>92</x:v>
      </x:c>
      <x:c r="D102" s="511" t="s"/>
      <x:c r="E102" s="511" t="s"/>
      <x:c r="F102" s="511" t="s"/>
      <x:c r="G102" s="511" t="n">
        <x:v>102</x:v>
      </x:c>
      <x:c r="H102" s="95" t="n">
        <x:v>298</x:v>
      </x:c>
    </x:row>
    <x:row r="103" spans="1:13" customFormat="1" ht="31.8" customHeight="1" thickBot="1" x14ac:dyDescent="0.35">
      <x:c r="A103" s="498" t="s"/>
      <x:c r="B103" s="575" t="s"/>
      <x:c r="C103" s="500" t="s">
        <x:v>117</x:v>
      </x:c>
      <x:c r="D103" s="580" t="s"/>
      <x:c r="E103" s="580" t="s"/>
      <x:c r="F103" s="580" t="s"/>
      <x:c r="G103" s="511" t="n">
        <x:v>30</x:v>
      </x:c>
      <x:c r="H103" s="95" t="n">
        <x:v>83</x:v>
      </x:c>
    </x:row>
    <x:row r="104" spans="1:13" customFormat="1" ht="16.2" customHeight="1" thickBot="1" x14ac:dyDescent="0.35">
      <x:c r="A104" s="498" t="s"/>
      <x:c r="B104" s="574" t="s">
        <x:v>103</x:v>
      </x:c>
      <x:c r="C104" s="500" t="s">
        <x:v>92</x:v>
      </x:c>
      <x:c r="D104" s="511" t="s"/>
      <x:c r="E104" s="511" t="s"/>
      <x:c r="F104" s="511" t="s"/>
      <x:c r="G104" s="511" t="n">
        <x:v>344</x:v>
      </x:c>
      <x:c r="H104" s="96" t="n">
        <x:v>1288</x:v>
      </x:c>
    </x:row>
    <x:row r="105" spans="1:13" customFormat="1" ht="31.8" customHeight="1" thickBot="1" x14ac:dyDescent="0.35">
      <x:c r="A105" s="498" t="s"/>
      <x:c r="B105" s="575" t="s"/>
      <x:c r="C105" s="500" t="s">
        <x:v>118</x:v>
      </x:c>
      <x:c r="D105" s="511" t="s"/>
      <x:c r="E105" s="511" t="s"/>
      <x:c r="F105" s="511" t="s"/>
      <x:c r="G105" s="511" t="n">
        <x:v>9.8</x:v>
      </x:c>
      <x:c r="H105" s="95" t="n">
        <x:v>25</x:v>
      </x:c>
    </x:row>
    <x:row r="106" spans="1:13" customFormat="1" ht="16.2" customHeight="1" thickBot="1" x14ac:dyDescent="0.35">
      <x:c r="A106" s="498" t="s"/>
      <x:c r="B106" s="571" t="s">
        <x:v>119</x:v>
      </x:c>
      <x:c r="C106" s="572" t="s"/>
      <x:c r="D106" s="572" t="s"/>
      <x:c r="E106" s="572" t="s"/>
      <x:c r="F106" s="572" t="s"/>
      <x:c r="G106" s="572" t="s"/>
      <x:c r="H106" s="573" t="s"/>
    </x:row>
    <x:row r="107" spans="1:13" customFormat="1" ht="16.2" customHeight="1" thickBot="1" x14ac:dyDescent="0.35">
      <x:c r="A107" s="498" t="s"/>
      <x:c r="B107" s="574" t="s">
        <x:v>95</x:v>
      </x:c>
      <x:c r="C107" s="500" t="s">
        <x:v>92</x:v>
      </x:c>
      <x:c r="D107" s="511" t="s"/>
      <x:c r="E107" s="511" t="s"/>
      <x:c r="F107" s="511" t="s"/>
      <x:c r="G107" s="511" t="n">
        <x:v>303</x:v>
      </x:c>
      <x:c r="H107" s="95" t="n">
        <x:v>603</x:v>
      </x:c>
    </x:row>
    <x:row r="108" spans="1:13" customFormat="1" ht="16.2" customHeight="1" thickBot="1" x14ac:dyDescent="0.35">
      <x:c r="A108" s="498" t="s"/>
      <x:c r="B108" s="575" t="s"/>
      <x:c r="C108" s="500" t="s">
        <x:v>120</x:v>
      </x:c>
      <x:c r="D108" s="511" t="s"/>
      <x:c r="E108" s="511" t="s"/>
      <x:c r="F108" s="511" t="s"/>
      <x:c r="G108" s="511" t="n">
        <x:v>9.6</x:v>
      </x:c>
      <x:c r="H108" s="512" t="s"/>
    </x:row>
    <x:row r="109" spans="1:13" customFormat="1" ht="16.2" customHeight="1" thickBot="1" x14ac:dyDescent="0.35">
      <x:c r="A109" s="498" t="s"/>
      <x:c r="B109" s="574" t="s">
        <x:v>96</x:v>
      </x:c>
      <x:c r="C109" s="500" t="s">
        <x:v>92</x:v>
      </x:c>
      <x:c r="D109" s="511" t="s"/>
      <x:c r="E109" s="511" t="s"/>
      <x:c r="F109" s="511" t="s"/>
      <x:c r="G109" s="511" t="n">
        <x:v>41</x:v>
      </x:c>
      <x:c r="H109" s="95" t="n">
        <x:v>218</x:v>
      </x:c>
    </x:row>
    <x:row r="110" spans="1:13" customFormat="1" ht="16.2" customHeight="1" thickBot="1" x14ac:dyDescent="0.35">
      <x:c r="A110" s="498" t="s"/>
      <x:c r="B110" s="575" t="s"/>
      <x:c r="C110" s="500" t="s">
        <x:v>121</x:v>
      </x:c>
      <x:c r="D110" s="511" t="s"/>
      <x:c r="E110" s="511" t="s"/>
      <x:c r="F110" s="511" t="s"/>
      <x:c r="G110" s="511" t="n">
        <x:v>11.71</x:v>
      </x:c>
      <x:c r="H110" s="512" t="s"/>
    </x:row>
    <x:row r="111" spans="1:13" customFormat="1" ht="16.2" customHeight="1" thickBot="1" x14ac:dyDescent="0.35">
      <x:c r="A111" s="498" t="s"/>
      <x:c r="B111" s="574" t="s">
        <x:v>97</x:v>
      </x:c>
      <x:c r="C111" s="500" t="s">
        <x:v>92</x:v>
      </x:c>
      <x:c r="D111" s="511" t="s"/>
      <x:c r="E111" s="511" t="s"/>
      <x:c r="F111" s="511" t="s"/>
      <x:c r="G111" s="511" t="n">
        <x:v>0</x:v>
      </x:c>
      <x:c r="H111" s="95" t="n">
        <x:v>0</x:v>
      </x:c>
    </x:row>
    <x:row r="112" spans="1:13" customFormat="1" ht="31.8" customHeight="1" thickBot="1" x14ac:dyDescent="0.35">
      <x:c r="A112" s="498" t="s"/>
      <x:c r="B112" s="575" t="s"/>
      <x:c r="C112" s="500" t="s">
        <x:v>122</x:v>
      </x:c>
      <x:c r="D112" s="511" t="s"/>
      <x:c r="E112" s="511" t="s"/>
      <x:c r="F112" s="511" t="s"/>
      <x:c r="G112" s="511" t="n">
        <x:v>0</x:v>
      </x:c>
      <x:c r="H112" s="95" t="n">
        <x:v>0</x:v>
      </x:c>
    </x:row>
    <x:row r="113" spans="1:13" customFormat="1" ht="15.6" customHeight="1" thickBot="1" x14ac:dyDescent="0.35">
      <x:c r="A113" s="498" t="s"/>
      <x:c r="B113" s="547" t="s">
        <x:v>123</x:v>
      </x:c>
      <x:c r="C113" s="548" t="s"/>
      <x:c r="D113" s="548" t="s"/>
      <x:c r="E113" s="548" t="s"/>
      <x:c r="F113" s="548" t="s"/>
      <x:c r="G113" s="548" t="s"/>
      <x:c r="H113" s="549" t="s"/>
    </x:row>
    <x:row r="114" spans="1:13" customFormat="1" ht="16.2" customHeight="1" thickBot="1" x14ac:dyDescent="0.35">
      <x:c r="A114" s="498" t="s"/>
      <x:c r="B114" s="571" t="s">
        <x:v>124</x:v>
      </x:c>
      <x:c r="C114" s="572" t="s"/>
      <x:c r="D114" s="572" t="s"/>
      <x:c r="E114" s="572" t="s"/>
      <x:c r="F114" s="572" t="s"/>
      <x:c r="G114" s="572" t="s"/>
      <x:c r="H114" s="573" t="s"/>
    </x:row>
    <x:row r="115" spans="1:13" customFormat="1" ht="16.2" customHeight="1" thickBot="1" x14ac:dyDescent="0.35">
      <x:c r="A115" s="498" t="s"/>
      <x:c r="B115" s="581" t="s">
        <x:v>125</x:v>
      </x:c>
      <x:c r="C115" s="517" t="s">
        <x:v>126</x:v>
      </x:c>
      <x:c r="D115" s="511" t="s">
        <x:v>49</x:v>
      </x:c>
      <x:c r="E115" s="511" t="s"/>
      <x:c r="F115" s="511" t="s"/>
      <x:c r="G115" s="511" t="n">
        <x:v>100</x:v>
      </x:c>
      <x:c r="H115" s="95" t="n">
        <x:v>100</x:v>
      </x:c>
    </x:row>
    <x:row r="116" spans="1:13" customFormat="1" ht="47.4" customHeight="1" thickBot="1" x14ac:dyDescent="0.35">
      <x:c r="A116" s="498" t="s"/>
      <x:c r="B116" s="581" t="s">
        <x:v>107</x:v>
      </x:c>
      <x:c r="C116" s="146" t="s">
        <x:v>127</x:v>
      </x:c>
      <x:c r="D116" s="511" t="s"/>
      <x:c r="E116" s="511" t="s"/>
      <x:c r="F116" s="511" t="s"/>
      <x:c r="G116" s="511" t="n">
        <x:v>100</x:v>
      </x:c>
      <x:c r="H116" s="95" t="n">
        <x:v>100</x:v>
      </x:c>
    </x:row>
    <x:row r="117" spans="1:13" customFormat="1" ht="16.2" customHeight="1" thickBot="1" x14ac:dyDescent="0.35">
      <x:c r="A117" s="498" t="s"/>
      <x:c r="B117" s="581" t="s">
        <x:v>109</x:v>
      </x:c>
      <x:c r="C117" s="146" t="s">
        <x:v>128</x:v>
      </x:c>
      <x:c r="D117" s="511" t="s"/>
      <x:c r="E117" s="511" t="s"/>
      <x:c r="F117" s="511" t="s"/>
      <x:c r="G117" s="511" t="n">
        <x:v>82</x:v>
      </x:c>
      <x:c r="H117" s="95" t="n">
        <x:v>79</x:v>
      </x:c>
    </x:row>
    <x:row r="118" spans="1:13" customFormat="1" ht="16.2" customHeight="1" thickBot="1" x14ac:dyDescent="0.35">
      <x:c r="A118" s="498" t="s"/>
      <x:c r="B118" s="581" t="s">
        <x:v>110</x:v>
      </x:c>
      <x:c r="C118" s="146" t="s">
        <x:v>129</x:v>
      </x:c>
      <x:c r="D118" s="511" t="s"/>
      <x:c r="E118" s="511" t="s"/>
      <x:c r="F118" s="511" t="s"/>
      <x:c r="G118" s="511" t="n">
        <x:v>85</x:v>
      </x:c>
      <x:c r="H118" s="95" t="n">
        <x:v>75</x:v>
      </x:c>
    </x:row>
    <x:row r="119" spans="1:13" customFormat="1" ht="16.2" customHeight="1" thickBot="1" x14ac:dyDescent="0.35">
      <x:c r="A119" s="498" t="s"/>
      <x:c r="B119" s="571" t="s">
        <x:v>130</x:v>
      </x:c>
      <x:c r="C119" s="572" t="s"/>
      <x:c r="D119" s="572" t="s"/>
      <x:c r="E119" s="572" t="s"/>
      <x:c r="F119" s="572" t="s"/>
      <x:c r="G119" s="572" t="s"/>
      <x:c r="H119" s="573" t="s"/>
    </x:row>
    <x:row r="120" spans="1:13" customFormat="1" ht="16.2" customHeight="1" thickBot="1" x14ac:dyDescent="0.35">
      <x:c r="A120" s="498" t="s"/>
      <x:c r="B120" s="581" t="s">
        <x:v>125</x:v>
      </x:c>
      <x:c r="C120" s="500" t="s">
        <x:v>126</x:v>
      </x:c>
      <x:c r="D120" s="511" t="s"/>
      <x:c r="E120" s="511" t="s"/>
      <x:c r="F120" s="511" t="s"/>
      <x:c r="G120" s="511" t="n">
        <x:v>100</x:v>
      </x:c>
      <x:c r="H120" s="95" t="n">
        <x:v>100</x:v>
      </x:c>
    </x:row>
    <x:row r="121" spans="1:13" customFormat="1" ht="47.4" customHeight="1" thickBot="1" x14ac:dyDescent="0.35">
      <x:c r="A121" s="498" t="s"/>
      <x:c r="B121" s="581" t="s">
        <x:v>107</x:v>
      </x:c>
      <x:c r="C121" s="500" t="s">
        <x:v>127</x:v>
      </x:c>
      <x:c r="D121" s="511" t="s"/>
      <x:c r="E121" s="511" t="s"/>
      <x:c r="F121" s="511" t="s"/>
      <x:c r="G121" s="511" t="n">
        <x:v>100</x:v>
      </x:c>
      <x:c r="H121" s="95" t="n">
        <x:v>100</x:v>
      </x:c>
    </x:row>
    <x:row r="122" spans="1:13" customFormat="1" ht="16.2" customHeight="1" thickBot="1" x14ac:dyDescent="0.35">
      <x:c r="A122" s="498" t="s"/>
      <x:c r="B122" s="581" t="s">
        <x:v>109</x:v>
      </x:c>
      <x:c r="C122" s="500" t="s">
        <x:v>128</x:v>
      </x:c>
      <x:c r="D122" s="511" t="s">
        <x:v>49</x:v>
      </x:c>
      <x:c r="E122" s="511" t="s"/>
      <x:c r="F122" s="511" t="s"/>
      <x:c r="G122" s="511" t="n">
        <x:v>82</x:v>
      </x:c>
      <x:c r="H122" s="95" t="n">
        <x:v>79</x:v>
      </x:c>
    </x:row>
    <x:row r="123" spans="1:13" customFormat="1" ht="16.2" customHeight="1" thickBot="1" x14ac:dyDescent="0.35">
      <x:c r="A123" s="498" t="s"/>
      <x:c r="B123" s="581" t="s">
        <x:v>110</x:v>
      </x:c>
      <x:c r="C123" s="500" t="s">
        <x:v>129</x:v>
      </x:c>
      <x:c r="D123" s="511" t="s">
        <x:v>49</x:v>
      </x:c>
      <x:c r="E123" s="511" t="s"/>
      <x:c r="F123" s="511" t="s"/>
      <x:c r="G123" s="511" t="n">
        <x:v>85</x:v>
      </x:c>
      <x:c r="H123" s="95" t="n">
        <x:v>75</x:v>
      </x:c>
    </x:row>
    <x:row r="124" spans="1:13" customFormat="1" ht="16.2" customHeight="1" thickBot="1" x14ac:dyDescent="0.35">
      <x:c r="A124" s="498" t="s"/>
      <x:c r="B124" s="571" t="s">
        <x:v>131</x:v>
      </x:c>
      <x:c r="C124" s="572" t="s"/>
      <x:c r="D124" s="572" t="s"/>
      <x:c r="E124" s="572" t="s"/>
      <x:c r="F124" s="572" t="s"/>
      <x:c r="G124" s="572" t="s"/>
      <x:c r="H124" s="573" t="s"/>
    </x:row>
    <x:row r="125" spans="1:13" customFormat="1" ht="16.2" customHeight="1" thickBot="1" x14ac:dyDescent="0.35">
      <x:c r="A125" s="498" t="s"/>
      <x:c r="B125" s="581" t="s">
        <x:v>125</x:v>
      </x:c>
      <x:c r="C125" s="500" t="s">
        <x:v>126</x:v>
      </x:c>
      <x:c r="D125" s="511" t="s"/>
      <x:c r="E125" s="511" t="s"/>
      <x:c r="F125" s="511" t="s"/>
      <x:c r="G125" s="511" t="n">
        <x:v>100</x:v>
      </x:c>
      <x:c r="H125" s="95" t="n">
        <x:v>100</x:v>
      </x:c>
    </x:row>
    <x:row r="126" spans="1:13" customFormat="1" ht="47.4" customHeight="1" thickBot="1" x14ac:dyDescent="0.35">
      <x:c r="A126" s="498" t="s"/>
      <x:c r="B126" s="581" t="s">
        <x:v>107</x:v>
      </x:c>
      <x:c r="C126" s="500" t="s">
        <x:v>127</x:v>
      </x:c>
      <x:c r="D126" s="511" t="s"/>
      <x:c r="E126" s="511" t="s"/>
      <x:c r="F126" s="511" t="s"/>
      <x:c r="G126" s="511" t="n">
        <x:v>100</x:v>
      </x:c>
      <x:c r="H126" s="95" t="n">
        <x:v>50</x:v>
      </x:c>
    </x:row>
    <x:row r="127" spans="1:13" customFormat="1" ht="16.2" customHeight="1" thickBot="1" x14ac:dyDescent="0.35">
      <x:c r="A127" s="498" t="s"/>
      <x:c r="B127" s="581" t="s">
        <x:v>109</x:v>
      </x:c>
      <x:c r="C127" s="500" t="s">
        <x:v>128</x:v>
      </x:c>
      <x:c r="D127" s="511" t="s"/>
      <x:c r="E127" s="511" t="s"/>
      <x:c r="F127" s="511" t="s"/>
      <x:c r="G127" s="511" t="n">
        <x:v>60</x:v>
      </x:c>
      <x:c r="H127" s="95" t="n">
        <x:v>85</x:v>
      </x:c>
    </x:row>
    <x:row r="128" spans="1:13" customFormat="1" ht="16.2" customHeight="1" thickBot="1" x14ac:dyDescent="0.35">
      <x:c r="A128" s="507" t="s"/>
      <x:c r="B128" s="581" t="s">
        <x:v>110</x:v>
      </x:c>
      <x:c r="C128" s="500" t="s">
        <x:v>129</x:v>
      </x:c>
      <x:c r="D128" s="511" t="s"/>
      <x:c r="E128" s="511" t="s"/>
      <x:c r="F128" s="511" t="s"/>
      <x:c r="G128" s="511" t="s">
        <x:v>49</x:v>
      </x:c>
      <x:c r="H128" s="579" t="s">
        <x:v>49</x:v>
      </x:c>
    </x:row>
    <x:row r="129" spans="1:13" customFormat="1" ht="15.6" customHeight="1" thickBot="1" x14ac:dyDescent="0.35">
      <x:c r="A129" s="528" t="s">
        <x:v>132</x:v>
      </x:c>
      <x:c r="B129" s="547" t="s">
        <x:v>133</x:v>
      </x:c>
      <x:c r="C129" s="548" t="s"/>
      <x:c r="D129" s="548" t="s"/>
      <x:c r="E129" s="548" t="s"/>
      <x:c r="F129" s="548" t="s"/>
      <x:c r="G129" s="548" t="s"/>
      <x:c r="H129" s="549" t="s"/>
    </x:row>
    <x:row r="130" spans="1:13" customFormat="1" ht="16.2" customHeight="1" thickBot="1" x14ac:dyDescent="0.35">
      <x:c r="A130" s="516" t="s"/>
      <x:c r="B130" s="569" t="s">
        <x:v>134</x:v>
      </x:c>
      <x:c r="C130" s="500" t="s">
        <x:v>135</x:v>
      </x:c>
      <x:c r="D130" s="511" t="n">
        <x:v>0</x:v>
      </x:c>
      <x:c r="E130" s="511" t="s"/>
      <x:c r="F130" s="511" t="s"/>
      <x:c r="G130" s="511" t="n">
        <x:v>0</x:v>
      </x:c>
      <x:c r="H130" s="95" t="n">
        <x:v>0</x:v>
      </x:c>
    </x:row>
    <x:row r="131" spans="1:13" customFormat="1" ht="16.2" customHeight="1" thickBot="1" x14ac:dyDescent="0.35">
      <x:c r="A131" s="516" t="s"/>
      <x:c r="B131" s="570" t="s"/>
      <x:c r="C131" s="500" t="s">
        <x:v>136</x:v>
      </x:c>
      <x:c r="D131" s="511" t="s"/>
      <x:c r="E131" s="511" t="s"/>
      <x:c r="F131" s="511" t="s"/>
      <x:c r="G131" s="511" t="n">
        <x:v>0</x:v>
      </x:c>
      <x:c r="H131" s="95" t="n">
        <x:v>0</x:v>
      </x:c>
    </x:row>
    <x:row r="132" spans="1:13" customFormat="1" ht="16.2" customHeight="1" thickBot="1" x14ac:dyDescent="0.35">
      <x:c r="A132" s="533" t="s"/>
      <x:c r="B132" s="503" t="s">
        <x:v>137</x:v>
      </x:c>
      <x:c r="C132" s="500" t="s">
        <x:v>136</x:v>
      </x:c>
      <x:c r="D132" s="511" t="s"/>
      <x:c r="E132" s="511" t="s"/>
      <x:c r="F132" s="511" t="s"/>
      <x:c r="G132" s="511" t="n">
        <x:v>0</x:v>
      </x:c>
      <x:c r="H132" s="95" t="n">
        <x:v>0</x:v>
      </x:c>
    </x:row>
    <x:row r="133" spans="1:13" customFormat="1" ht="15.6" customHeight="1" thickBot="1" x14ac:dyDescent="0.35">
      <x:c r="A133" s="528" t="s">
        <x:v>138</x:v>
      </x:c>
      <x:c r="B133" s="547" t="s">
        <x:v>139</x:v>
      </x:c>
      <x:c r="C133" s="548" t="s"/>
      <x:c r="D133" s="548" t="s"/>
      <x:c r="E133" s="548" t="s"/>
      <x:c r="F133" s="548" t="s"/>
      <x:c r="G133" s="548" t="s"/>
      <x:c r="H133" s="549" t="s"/>
    </x:row>
    <x:row r="134" spans="1:13" customFormat="1" ht="16.2" customHeight="1" thickBot="1" x14ac:dyDescent="0.35">
      <x:c r="A134" s="516" t="s"/>
      <x:c r="B134" s="503" t="s">
        <x:v>140</x:v>
      </x:c>
      <x:c r="C134" s="509" t="s">
        <x:v>141</x:v>
      </x:c>
      <x:c r="D134" s="576" t="s"/>
      <x:c r="E134" s="576" t="s"/>
      <x:c r="F134" s="576" t="s"/>
      <x:c r="G134" s="576">
        <x:f>SUM(G135:G138)</x:f>
      </x:c>
      <x:c r="H134" s="582">
        <x:f>SUM(H135:H138)</x:f>
      </x:c>
    </x:row>
    <x:row r="135" spans="1:13" customFormat="1" ht="16.2" customHeight="1" thickBot="1" x14ac:dyDescent="0.35">
      <x:c r="A135" s="516" t="s"/>
      <x:c r="B135" s="581" t="s">
        <x:v>142</x:v>
      </x:c>
      <x:c r="C135" s="500" t="s">
        <x:v>141</x:v>
      </x:c>
      <x:c r="D135" s="583" t="s"/>
      <x:c r="E135" s="95" t="s"/>
      <x:c r="F135" s="511" t="s"/>
      <x:c r="G135" s="95" t="n">
        <x:v>5</x:v>
      </x:c>
      <x:c r="H135" s="95" t="n">
        <x:v>1</x:v>
      </x:c>
    </x:row>
    <x:row r="136" spans="1:13" customFormat="1" ht="16.2" customHeight="1" thickBot="1" x14ac:dyDescent="0.35">
      <x:c r="A136" s="516" t="s"/>
      <x:c r="B136" s="581" t="s">
        <x:v>143</x:v>
      </x:c>
      <x:c r="C136" s="500" t="s">
        <x:v>141</x:v>
      </x:c>
      <x:c r="D136" s="95" t="s"/>
      <x:c r="E136" s="95" t="s"/>
      <x:c r="F136" s="511" t="s"/>
      <x:c r="G136" s="95" t="n">
        <x:v>2</x:v>
      </x:c>
      <x:c r="H136" s="95" t="n">
        <x:v>1</x:v>
      </x:c>
    </x:row>
    <x:row r="137" spans="1:13" customFormat="1" ht="16.2" customHeight="1" thickBot="1" x14ac:dyDescent="0.35">
      <x:c r="A137" s="516" t="s"/>
      <x:c r="B137" s="581" t="s">
        <x:v>144</x:v>
      </x:c>
      <x:c r="C137" s="500" t="s">
        <x:v>141</x:v>
      </x:c>
      <x:c r="D137" s="95" t="s"/>
      <x:c r="E137" s="95" t="s"/>
      <x:c r="F137" s="511" t="s"/>
      <x:c r="G137" s="95" t="n">
        <x:v>3</x:v>
      </x:c>
      <x:c r="H137" s="95" t="n">
        <x:v>3</x:v>
      </x:c>
    </x:row>
    <x:row r="138" spans="1:13" customFormat="1" ht="16.2" customHeight="1" thickBot="1" x14ac:dyDescent="0.35">
      <x:c r="A138" s="516" t="s"/>
      <x:c r="B138" s="581" t="s">
        <x:v>145</x:v>
      </x:c>
      <x:c r="C138" s="500" t="s">
        <x:v>141</x:v>
      </x:c>
      <x:c r="D138" s="95" t="s"/>
      <x:c r="E138" s="95" t="s"/>
      <x:c r="F138" s="511" t="s"/>
      <x:c r="G138" s="95" t="n">
        <x:v>0</x:v>
      </x:c>
      <x:c r="H138" s="95" t="n">
        <x:v>0</x:v>
      </x:c>
    </x:row>
    <x:row r="139" spans="1:13" customFormat="1" ht="16.2" customHeight="1" thickBot="1" x14ac:dyDescent="0.35">
      <x:c r="A139" s="516" t="s"/>
      <x:c r="B139" s="503" t="s">
        <x:v>146</x:v>
      </x:c>
      <x:c r="C139" s="500" t="s">
        <x:v>141</x:v>
      </x:c>
      <x:c r="D139" s="576" t="s"/>
      <x:c r="E139" s="576" t="s"/>
      <x:c r="F139" s="576" t="s"/>
      <x:c r="G139" s="576">
        <x:f>SUM(G140:G143)</x:f>
      </x:c>
      <x:c r="H139" s="582">
        <x:f>SUM(H140:H143)</x:f>
      </x:c>
    </x:row>
    <x:row r="140" spans="1:13" customFormat="1" ht="16.2" customHeight="1" thickBot="1" x14ac:dyDescent="0.35">
      <x:c r="A140" s="516" t="s"/>
      <x:c r="B140" s="581" t="s">
        <x:v>142</x:v>
      </x:c>
      <x:c r="C140" s="500" t="s">
        <x:v>141</x:v>
      </x:c>
      <x:c r="D140" s="95" t="s"/>
      <x:c r="E140" s="95" t="s"/>
      <x:c r="F140" s="511" t="s"/>
      <x:c r="G140" s="95" t="n">
        <x:v>3</x:v>
      </x:c>
      <x:c r="H140" s="95" t="n">
        <x:v>1</x:v>
      </x:c>
    </x:row>
    <x:row r="141" spans="1:13" customFormat="1" ht="16.2" customHeight="1" thickBot="1" x14ac:dyDescent="0.35">
      <x:c r="A141" s="516" t="s"/>
      <x:c r="B141" s="581" t="s">
        <x:v>143</x:v>
      </x:c>
      <x:c r="C141" s="500" t="s">
        <x:v>141</x:v>
      </x:c>
      <x:c r="D141" s="95" t="s"/>
      <x:c r="E141" s="95" t="s"/>
      <x:c r="F141" s="511" t="s"/>
      <x:c r="G141" s="95" t="n">
        <x:v>0</x:v>
      </x:c>
      <x:c r="H141" s="95" t="n">
        <x:v>1</x:v>
      </x:c>
    </x:row>
    <x:row r="142" spans="1:13" customFormat="1" ht="16.2" customHeight="1" thickBot="1" x14ac:dyDescent="0.35">
      <x:c r="A142" s="516" t="s"/>
      <x:c r="B142" s="581" t="s">
        <x:v>144</x:v>
      </x:c>
      <x:c r="C142" s="500" t="s">
        <x:v>141</x:v>
      </x:c>
      <x:c r="D142" s="95" t="s"/>
      <x:c r="E142" s="95" t="s"/>
      <x:c r="F142" s="511" t="s"/>
      <x:c r="G142" s="95" t="n">
        <x:v>0</x:v>
      </x:c>
      <x:c r="H142" s="95" t="n">
        <x:v>3</x:v>
      </x:c>
    </x:row>
    <x:row r="143" spans="1:13" customFormat="1" ht="16.2" customHeight="1" thickBot="1" x14ac:dyDescent="0.35">
      <x:c r="A143" s="516" t="s"/>
      <x:c r="B143" s="581" t="s">
        <x:v>147</x:v>
      </x:c>
      <x:c r="C143" s="500" t="s">
        <x:v>141</x:v>
      </x:c>
      <x:c r="D143" s="95" t="s"/>
      <x:c r="E143" s="95" t="s"/>
      <x:c r="F143" s="511" t="s"/>
      <x:c r="G143" s="95" t="n">
        <x:v>0</x:v>
      </x:c>
      <x:c r="H143" s="95" t="n">
        <x:v>0</x:v>
      </x:c>
    </x:row>
    <x:row r="144" spans="1:13" customFormat="1" ht="16.2" customHeight="1" thickBot="1" x14ac:dyDescent="0.35">
      <x:c r="A144" s="516" t="s"/>
      <x:c r="B144" s="503" t="s">
        <x:v>148</x:v>
      </x:c>
      <x:c r="C144" s="500" t="s">
        <x:v>141</x:v>
      </x:c>
      <x:c r="D144" s="576" t="s"/>
      <x:c r="E144" s="576" t="s"/>
      <x:c r="F144" s="576" t="s"/>
      <x:c r="G144" s="576">
        <x:f>SUM(G145:G148)</x:f>
      </x:c>
      <x:c r="H144" s="582">
        <x:f>SUM(H145:H148)</x:f>
      </x:c>
    </x:row>
    <x:row r="145" spans="1:13" customFormat="1" ht="16.2" customHeight="1" thickBot="1" x14ac:dyDescent="0.35">
      <x:c r="A145" s="516" t="s"/>
      <x:c r="B145" s="581" t="s">
        <x:v>142</x:v>
      </x:c>
      <x:c r="C145" s="500" t="s">
        <x:v>141</x:v>
      </x:c>
      <x:c r="D145" s="95" t="s"/>
      <x:c r="E145" s="95" t="s"/>
      <x:c r="F145" s="511" t="s"/>
      <x:c r="G145" s="95" t="n">
        <x:v>2</x:v>
      </x:c>
      <x:c r="H145" s="95" t="n">
        <x:v>1</x:v>
      </x:c>
    </x:row>
    <x:row r="146" spans="1:13" customFormat="1" ht="16.2" customHeight="1" thickBot="1" x14ac:dyDescent="0.35">
      <x:c r="A146" s="516" t="s"/>
      <x:c r="B146" s="581" t="s">
        <x:v>143</x:v>
      </x:c>
      <x:c r="C146" s="500" t="s">
        <x:v>141</x:v>
      </x:c>
      <x:c r="D146" s="95" t="s"/>
      <x:c r="E146" s="95" t="s"/>
      <x:c r="F146" s="511" t="s"/>
      <x:c r="G146" s="95" t="n">
        <x:v>0</x:v>
      </x:c>
      <x:c r="H146" s="95" t="n">
        <x:v>0</x:v>
      </x:c>
    </x:row>
    <x:row r="147" spans="1:13" customFormat="1" ht="16.2" customHeight="1" thickBot="1" x14ac:dyDescent="0.35">
      <x:c r="A147" s="516" t="s"/>
      <x:c r="B147" s="581" t="s">
        <x:v>144</x:v>
      </x:c>
      <x:c r="C147" s="500" t="s">
        <x:v>141</x:v>
      </x:c>
      <x:c r="D147" s="95" t="s"/>
      <x:c r="E147" s="95" t="s"/>
      <x:c r="F147" s="511" t="s"/>
      <x:c r="G147" s="95" t="n">
        <x:v>3</x:v>
      </x:c>
      <x:c r="H147" s="95" t="n">
        <x:v>3</x:v>
      </x:c>
    </x:row>
    <x:row r="148" spans="1:13" customFormat="1" ht="16.2" customHeight="1" thickBot="1" x14ac:dyDescent="0.35">
      <x:c r="A148" s="533" t="s"/>
      <x:c r="B148" s="581" t="s">
        <x:v>147</x:v>
      </x:c>
      <x:c r="C148" s="500" t="s">
        <x:v>141</x:v>
      </x:c>
      <x:c r="D148" s="95" t="s"/>
      <x:c r="E148" s="95" t="s"/>
      <x:c r="F148" s="511" t="s"/>
      <x:c r="G148" s="95" t="n">
        <x:v>0</x:v>
      </x:c>
      <x:c r="H148" s="95" t="n">
        <x:v>0</x:v>
      </x:c>
    </x:row>
    <x:row r="149" spans="1:13" customFormat="1" ht="15.6" customHeight="1" thickBot="1" x14ac:dyDescent="0.35">
      <x:c r="A149" s="528" t="s">
        <x:v>149</x:v>
      </x:c>
      <x:c r="B149" s="547" t="s">
        <x:v>150</x:v>
      </x:c>
      <x:c r="C149" s="548" t="s"/>
      <x:c r="D149" s="548" t="s"/>
      <x:c r="E149" s="548" t="s"/>
      <x:c r="F149" s="548" t="s"/>
      <x:c r="G149" s="548" t="s"/>
      <x:c r="H149" s="549" t="s"/>
    </x:row>
    <x:row r="150" spans="1:13" customFormat="1" ht="16.2" customHeight="1" thickBot="1" x14ac:dyDescent="0.35">
      <x:c r="A150" s="516" t="s"/>
      <x:c r="B150" s="550" t="s">
        <x:v>151</x:v>
      </x:c>
      <x:c r="C150" s="500" t="s">
        <x:v>141</x:v>
      </x:c>
      <x:c r="D150" s="95" t="s"/>
      <x:c r="E150" s="95" t="s"/>
      <x:c r="F150" s="511" t="s"/>
      <x:c r="G150" s="95" t="n">
        <x:v>0</x:v>
      </x:c>
      <x:c r="H150" s="95" t="n">
        <x:v>0</x:v>
      </x:c>
    </x:row>
    <x:row r="151" spans="1:13" customFormat="1" ht="16.2" customHeight="1" thickBot="1" x14ac:dyDescent="0.35">
      <x:c r="A151" s="516" t="s"/>
      <x:c r="B151" s="550" t="s">
        <x:v>152</x:v>
      </x:c>
      <x:c r="C151" s="500" t="s">
        <x:v>63</x:v>
      </x:c>
      <x:c r="D151" s="95" t="s"/>
      <x:c r="E151" s="95" t="s"/>
      <x:c r="F151" s="511" t="s"/>
      <x:c r="G151" s="95" t="n">
        <x:v>0</x:v>
      </x:c>
      <x:c r="H151" s="95" t="n">
        <x:v>0</x:v>
      </x:c>
    </x:row>
    <x:row r="152" spans="1:13" customFormat="1" ht="16.2" customHeight="1" thickBot="1" x14ac:dyDescent="0.35">
      <x:c r="A152" s="516" t="s"/>
      <x:c r="B152" s="584" t="s">
        <x:v>153</x:v>
      </x:c>
      <x:c r="C152" s="585" t="s"/>
      <x:c r="D152" s="585" t="s"/>
      <x:c r="E152" s="585" t="s"/>
      <x:c r="F152" s="585" t="s"/>
      <x:c r="G152" s="585" t="s"/>
      <x:c r="H152" s="586" t="s"/>
    </x:row>
    <x:row r="153" spans="1:13" customFormat="1" ht="16.2" customHeight="1" thickBot="1" x14ac:dyDescent="0.35">
      <x:c r="A153" s="516" t="s"/>
      <x:c r="B153" s="587" t="s">
        <x:v>154</x:v>
      </x:c>
      <x:c r="C153" s="500" t="s">
        <x:v>141</x:v>
      </x:c>
      <x:c r="D153" s="95" t="s"/>
      <x:c r="E153" s="95" t="s"/>
      <x:c r="F153" s="511" t="s"/>
      <x:c r="G153" s="95" t="n">
        <x:v>0</x:v>
      </x:c>
      <x:c r="H153" s="95" t="n">
        <x:v>0</x:v>
      </x:c>
    </x:row>
    <x:row r="154" spans="1:13" customFormat="1" ht="16.2" customHeight="1" thickBot="1" x14ac:dyDescent="0.35">
      <x:c r="A154" s="516" t="s"/>
      <x:c r="B154" s="587" t="s">
        <x:v>155</x:v>
      </x:c>
      <x:c r="C154" s="500" t="s">
        <x:v>63</x:v>
      </x:c>
      <x:c r="D154" s="95" t="s"/>
      <x:c r="E154" s="95" t="s"/>
      <x:c r="F154" s="511" t="s"/>
      <x:c r="G154" s="95" t="n">
        <x:v>0</x:v>
      </x:c>
      <x:c r="H154" s="95" t="n">
        <x:v>0</x:v>
      </x:c>
    </x:row>
    <x:row r="155" spans="1:13" customFormat="1" ht="16.2" customHeight="1" thickBot="1" x14ac:dyDescent="0.35">
      <x:c r="A155" s="516" t="s"/>
      <x:c r="B155" s="584" t="s">
        <x:v>156</x:v>
      </x:c>
      <x:c r="C155" s="585" t="s"/>
      <x:c r="D155" s="585" t="s"/>
      <x:c r="E155" s="585" t="s"/>
      <x:c r="F155" s="585" t="s"/>
      <x:c r="G155" s="585" t="s"/>
      <x:c r="H155" s="586" t="s"/>
    </x:row>
    <x:row r="156" spans="1:13" customFormat="1" ht="16.2" customHeight="1" thickBot="1" x14ac:dyDescent="0.35">
      <x:c r="A156" s="516" t="s"/>
      <x:c r="B156" s="587" t="s">
        <x:v>154</x:v>
      </x:c>
      <x:c r="C156" s="500" t="s">
        <x:v>141</x:v>
      </x:c>
      <x:c r="D156" s="95" t="s"/>
      <x:c r="E156" s="95" t="s"/>
      <x:c r="F156" s="511" t="s"/>
      <x:c r="G156" s="95" t="n">
        <x:v>0</x:v>
      </x:c>
      <x:c r="H156" s="95" t="n">
        <x:v>0</x:v>
      </x:c>
    </x:row>
    <x:row r="157" spans="1:13" customFormat="1" ht="16.2" customHeight="1" thickBot="1" x14ac:dyDescent="0.35">
      <x:c r="A157" s="516" t="s"/>
      <x:c r="B157" s="584" t="s">
        <x:v>157</x:v>
      </x:c>
      <x:c r="C157" s="585" t="s"/>
      <x:c r="D157" s="585" t="s"/>
      <x:c r="E157" s="585" t="s"/>
      <x:c r="F157" s="585" t="s"/>
      <x:c r="G157" s="585" t="s"/>
      <x:c r="H157" s="586" t="s"/>
    </x:row>
    <x:row r="158" spans="1:13" customFormat="1" ht="16.2" customHeight="1" thickBot="1" x14ac:dyDescent="0.35">
      <x:c r="A158" s="533" t="s"/>
      <x:c r="B158" s="587" t="s">
        <x:v>154</x:v>
      </x:c>
      <x:c r="C158" s="500" t="s">
        <x:v>141</x:v>
      </x:c>
      <x:c r="D158" s="95" t="s"/>
      <x:c r="E158" s="95" t="s"/>
      <x:c r="F158" s="511" t="s"/>
      <x:c r="G158" s="95" t="n">
        <x:v>0</x:v>
      </x:c>
      <x:c r="H158" s="95" t="n">
        <x:v>0</x:v>
      </x:c>
    </x:row>
    <x:row r="159" spans="1:13" customFormat="1" ht="16.2" customHeight="1" thickBot="1" x14ac:dyDescent="0.35">
      <x:c r="A159" s="507" t="s"/>
      <x:c r="B159" s="547" t="s">
        <x:v>158</x:v>
      </x:c>
      <x:c r="C159" s="548" t="s"/>
      <x:c r="D159" s="548" t="s"/>
      <x:c r="E159" s="548" t="s"/>
      <x:c r="F159" s="548" t="s"/>
      <x:c r="G159" s="548" t="s"/>
      <x:c r="H159" s="549" t="s"/>
    </x:row>
    <x:row r="160" spans="1:13" customFormat="1" ht="16.2" customHeight="1" thickBot="1" x14ac:dyDescent="0.35">
      <x:c r="A160" s="507" t="s">
        <x:v>159</x:v>
      </x:c>
      <x:c r="B160" s="503" t="s">
        <x:v>160</x:v>
      </x:c>
      <x:c r="C160" s="500" t="s">
        <x:v>161</x:v>
      </x:c>
      <x:c r="D160" s="588" t="s"/>
      <x:c r="E160" s="588" t="s"/>
      <x:c r="F160" s="588" t="s"/>
      <x:c r="G160" s="98" t="n">
        <x:v>100</x:v>
      </x:c>
      <x:c r="H160" s="512" t="s"/>
    </x:row>
    <x:row r="161" spans="1:13" customFormat="1" ht="16.2" customHeight="1" thickBot="1" x14ac:dyDescent="0.35">
      <x:c r="A161" s="507" t="s">
        <x:v>162</x:v>
      </x:c>
      <x:c r="B161" s="503" t="s">
        <x:v>163</x:v>
      </x:c>
      <x:c r="C161" s="500" t="s">
        <x:v>161</x:v>
      </x:c>
      <x:c r="D161" s="589" t="s"/>
      <x:c r="E161" s="589" t="s"/>
      <x:c r="F161" s="589" t="s"/>
      <x:c r="G161" s="95" t="n">
        <x:v>3</x:v>
      </x:c>
      <x:c r="H161" s="512" t="s"/>
    </x:row>
    <x:row r="162" spans="1:13" customFormat="1" ht="15.6" customHeight="1" thickBot="1" x14ac:dyDescent="0.35">
      <x:c r="A162" s="544" t="s">
        <x:v>164</x:v>
      </x:c>
      <x:c r="B162" s="545" t="s"/>
      <x:c r="C162" s="545" t="s"/>
      <x:c r="D162" s="545" t="s"/>
      <x:c r="E162" s="545" t="s"/>
      <x:c r="F162" s="545" t="s"/>
      <x:c r="G162" s="545" t="s"/>
      <x:c r="H162" s="546" t="s"/>
    </x:row>
    <x:row r="163" spans="1:13" customFormat="1" ht="15.6" customHeight="1" thickBot="1" x14ac:dyDescent="0.35">
      <x:c r="A163" s="492" t="s">
        <x:v>42</x:v>
      </x:c>
      <x:c r="B163" s="544" t="s">
        <x:v>165</x:v>
      </x:c>
      <x:c r="C163" s="545" t="s"/>
      <x:c r="D163" s="545" t="s"/>
      <x:c r="E163" s="545" t="s"/>
      <x:c r="F163" s="545" t="s"/>
      <x:c r="G163" s="545" t="s"/>
      <x:c r="H163" s="546" t="s"/>
    </x:row>
    <x:row r="164" spans="1:13" customFormat="1" ht="16.2" customHeight="1" thickBot="1" x14ac:dyDescent="0.35">
      <x:c r="A164" s="498" t="s"/>
      <x:c r="B164" s="499" t="s">
        <x:v>166</x:v>
      </x:c>
      <x:c r="C164" s="500" t="s">
        <x:v>10</x:v>
      </x:c>
      <x:c r="D164" s="95" t="s"/>
      <x:c r="E164" s="94" t="s"/>
      <x:c r="F164" s="590" t="s"/>
      <x:c r="G164" s="94" t="s"/>
      <x:c r="H164" s="245">
        <x:f>H165+H167+H169</x:f>
      </x:c>
    </x:row>
    <x:row r="165" spans="1:13" customFormat="1" ht="16.2" customHeight="1" thickBot="1" x14ac:dyDescent="0.35">
      <x:c r="A165" s="498" t="s"/>
      <x:c r="B165" s="574" t="s">
        <x:v>167</x:v>
      </x:c>
      <x:c r="C165" s="500" t="s">
        <x:v>10</x:v>
      </x:c>
      <x:c r="D165" s="95" t="s"/>
      <x:c r="E165" s="94" t="s"/>
      <x:c r="F165" s="94" t="s"/>
      <x:c r="G165" s="94" t="s"/>
      <x:c r="H165" s="245">
        <x:f>33209043.8/10^6</x:f>
      </x:c>
    </x:row>
    <x:row r="166" spans="1:13" customFormat="1" ht="16.2" customHeight="1" thickBot="1" x14ac:dyDescent="0.35">
      <x:c r="A166" s="498" t="s"/>
      <x:c r="B166" s="575" t="s"/>
      <x:c r="C166" s="500" t="s">
        <x:v>168</x:v>
      </x:c>
      <x:c r="D166" s="95" t="s"/>
      <x:c r="E166" s="94" t="s"/>
      <x:c r="F166" s="94" t="s"/>
      <x:c r="G166" s="95" t="s"/>
      <x:c r="H166" s="245">
        <x:f>H165/$H$164*100</x:f>
      </x:c>
    </x:row>
    <x:row r="167" spans="1:13" customFormat="1" ht="16.2" customHeight="1" thickBot="1" x14ac:dyDescent="0.35">
      <x:c r="A167" s="498" t="s"/>
      <x:c r="B167" s="574" t="s">
        <x:v>18</x:v>
      </x:c>
      <x:c r="C167" s="500" t="s">
        <x:v>10</x:v>
      </x:c>
      <x:c r="D167" s="95" t="s"/>
      <x:c r="E167" s="95" t="s"/>
      <x:c r="F167" s="95" t="s"/>
      <x:c r="G167" s="94" t="s"/>
      <x:c r="H167" s="245">
        <x:f>164108009.54/10^6</x:f>
      </x:c>
    </x:row>
    <x:row r="168" spans="1:13" customFormat="1" ht="16.2" customHeight="1" thickBot="1" x14ac:dyDescent="0.35">
      <x:c r="A168" s="498" t="s"/>
      <x:c r="B168" s="575" t="s"/>
      <x:c r="C168" s="500" t="s">
        <x:v>168</x:v>
      </x:c>
      <x:c r="D168" s="95" t="s"/>
      <x:c r="E168" s="95" t="s"/>
      <x:c r="F168" s="95" t="s"/>
      <x:c r="G168" s="95" t="s"/>
      <x:c r="H168" s="245">
        <x:f>H167/$H$164*100</x:f>
      </x:c>
    </x:row>
    <x:row r="169" spans="1:13" customFormat="1" ht="16.2" customHeight="1" thickBot="1" x14ac:dyDescent="0.35">
      <x:c r="A169" s="498" t="s"/>
      <x:c r="B169" s="574" t="s">
        <x:v>169</x:v>
      </x:c>
      <x:c r="C169" s="500" t="s">
        <x:v>10</x:v>
      </x:c>
      <x:c r="D169" s="95" t="s"/>
      <x:c r="E169" s="94" t="s"/>
      <x:c r="F169" s="94" t="s"/>
      <x:c r="G169" s="94" t="s"/>
      <x:c r="H169" s="245">
        <x:f>288037.38/10^6</x:f>
      </x:c>
    </x:row>
    <x:row r="170" spans="1:13" customFormat="1" ht="16.2" customHeight="1" thickBot="1" x14ac:dyDescent="0.35">
      <x:c r="A170" s="498" t="s"/>
      <x:c r="B170" s="575" t="s"/>
      <x:c r="C170" s="500" t="s">
        <x:v>168</x:v>
      </x:c>
      <x:c r="D170" s="95" t="s"/>
      <x:c r="E170" s="94" t="s"/>
      <x:c r="F170" s="94" t="s"/>
      <x:c r="G170" s="95" t="s"/>
      <x:c r="H170" s="245">
        <x:f>H169/$H$164*100</x:f>
      </x:c>
    </x:row>
    <x:row r="171" spans="1:13" customFormat="1" ht="15.6" customHeight="1" thickBot="1" x14ac:dyDescent="0.35">
      <x:c r="A171" s="498" t="s"/>
      <x:c r="B171" s="547" t="s">
        <x:v>170</x:v>
      </x:c>
      <x:c r="C171" s="548" t="s"/>
      <x:c r="D171" s="548" t="s"/>
      <x:c r="E171" s="548" t="s"/>
      <x:c r="F171" s="548" t="s"/>
      <x:c r="G171" s="548" t="s"/>
      <x:c r="H171" s="549" t="s"/>
    </x:row>
    <x:row r="172" spans="1:13" customFormat="1" ht="16.2" customHeight="1" thickBot="1" x14ac:dyDescent="0.35">
      <x:c r="A172" s="498" t="s"/>
      <x:c r="B172" s="503" t="s">
        <x:v>171</x:v>
      </x:c>
      <x:c r="C172" s="500" t="s">
        <x:v>10</x:v>
      </x:c>
      <x:c r="D172" s="95" t="s"/>
      <x:c r="E172" s="94" t="s"/>
      <x:c r="F172" s="94" t="s"/>
      <x:c r="G172" s="94" t="s"/>
      <x:c r="H172" s="94" t="n">
        <x:v>43.76</x:v>
      </x:c>
    </x:row>
    <x:row r="173" spans="1:13" customFormat="1" ht="16.2" customHeight="1" thickBot="1" x14ac:dyDescent="0.35">
      <x:c r="A173" s="498" t="s"/>
      <x:c r="B173" s="591" t="s">
        <x:v>172</x:v>
      </x:c>
      <x:c r="C173" s="500" t="s">
        <x:v>10</x:v>
      </x:c>
      <x:c r="D173" s="95" t="s"/>
      <x:c r="E173" s="94" t="s"/>
      <x:c r="F173" s="94" t="s"/>
      <x:c r="G173" s="94" t="s"/>
      <x:c r="H173" s="245">
        <x:f>(H174*(80400/(20*8)))/1000000</x:f>
      </x:c>
      <x:c r="I173" s="566" t="s"/>
      <x:c r="L173" s="566" t="s"/>
      <x:c r="M173" s="566" t="s"/>
    </x:row>
    <x:row r="174" spans="1:13" customFormat="1" ht="16.2" customHeight="1" thickBot="1" x14ac:dyDescent="0.35">
      <x:c r="A174" s="498" t="s"/>
      <x:c r="B174" s="592" t="s"/>
      <x:c r="C174" s="500" t="s">
        <x:v>173</x:v>
      </x:c>
      <x:c r="D174" s="147" t="s"/>
      <x:c r="E174" s="148" t="s"/>
      <x:c r="F174" s="148" t="s"/>
      <x:c r="G174" s="147" t="s"/>
      <x:c r="H174" s="147" t="n">
        <x:v>32323</x:v>
      </x:c>
    </x:row>
    <x:row r="175" spans="1:13" customFormat="1" ht="16.2" customHeight="1" thickBot="1" x14ac:dyDescent="0.35">
      <x:c r="A175" s="498" t="s"/>
      <x:c r="B175" s="499" t="s">
        <x:v>174</x:v>
      </x:c>
      <x:c r="C175" s="500" t="s">
        <x:v>10</x:v>
      </x:c>
      <x:c r="D175" s="95" t="s"/>
      <x:c r="E175" s="95" t="s"/>
      <x:c r="F175" s="95" t="s"/>
      <x:c r="G175" s="94" t="s"/>
      <x:c r="H175" s="94" t="n">
        <x:v>180.97</x:v>
      </x:c>
    </x:row>
    <x:row r="176" spans="1:13" customFormat="1" ht="16.2" customHeight="1" thickBot="1" x14ac:dyDescent="0.35">
      <x:c r="A176" s="507" t="s"/>
      <x:c r="B176" s="499" t="s">
        <x:v>175</x:v>
      </x:c>
      <x:c r="C176" s="500" t="s">
        <x:v>10</x:v>
      </x:c>
      <x:c r="D176" s="95" t="s"/>
      <x:c r="E176" s="95" t="s"/>
      <x:c r="F176" s="95" t="s"/>
      <x:c r="G176" s="95" t="s"/>
      <x:c r="H176" s="94" t="n">
        <x:v>14.89</x:v>
      </x:c>
      <x:c r="K176" s="566" t="s"/>
      <x:c r="M176" s="566" t="s"/>
    </x:row>
    <x:row r="177" spans="1:13" customFormat="1" ht="15.6" customHeight="1" thickBot="1" x14ac:dyDescent="0.35">
      <x:c r="A177" s="492" t="s">
        <x:v>176</x:v>
      </x:c>
      <x:c r="B177" s="544" t="s">
        <x:v>177</x:v>
      </x:c>
      <x:c r="C177" s="545" t="s"/>
      <x:c r="D177" s="545" t="s"/>
      <x:c r="E177" s="545" t="s"/>
      <x:c r="F177" s="545" t="s"/>
      <x:c r="G177" s="545" t="s"/>
      <x:c r="H177" s="546" t="s"/>
    </x:row>
    <x:row r="178" spans="1:13" customFormat="1" ht="31.8" customHeight="1" thickBot="1" x14ac:dyDescent="0.35">
      <x:c r="A178" s="498" t="s"/>
      <x:c r="B178" s="503" t="s">
        <x:v>178</x:v>
      </x:c>
      <x:c r="C178" s="500" t="s">
        <x:v>22</x:v>
      </x:c>
      <x:c r="D178" s="95" t="n">
        <x:v>100</x:v>
      </x:c>
      <x:c r="E178" s="95" t="s"/>
      <x:c r="F178" s="95" t="s"/>
      <x:c r="G178" s="95" t="n">
        <x:v>100</x:v>
      </x:c>
      <x:c r="H178" s="95" t="n">
        <x:v>100</x:v>
      </x:c>
      <x:c r="K178" s="593" t="s"/>
      <x:c r="L178" s="594" t="s"/>
      <x:c r="M178" s="593" t="s"/>
    </x:row>
    <x:row r="179" spans="1:13" customFormat="1" ht="16.2" customHeight="1" thickBot="1" x14ac:dyDescent="0.35">
      <x:c r="A179" s="498" t="s"/>
      <x:c r="B179" s="499" t="s">
        <x:v>179</x:v>
      </x:c>
      <x:c r="C179" s="500" t="s">
        <x:v>22</x:v>
      </x:c>
      <x:c r="D179" s="95" t="s">
        <x:v>49</x:v>
      </x:c>
      <x:c r="E179" s="95" t="s"/>
      <x:c r="F179" s="595" t="s"/>
      <x:c r="G179" s="595" t="n">
        <x:v>86.2</x:v>
      </x:c>
      <x:c r="H179" s="95" t="n">
        <x:v>89.24</x:v>
      </x:c>
      <x:c r="K179" s="566" t="s"/>
      <x:c r="M179" s="566" t="s"/>
    </x:row>
    <x:row r="180" spans="1:13" customFormat="1" ht="16.2" customHeight="1" thickBot="1" x14ac:dyDescent="0.35">
      <x:c r="A180" s="498" t="s"/>
      <x:c r="B180" s="499" t="s">
        <x:v>180</x:v>
      </x:c>
      <x:c r="C180" s="500" t="s">
        <x:v>22</x:v>
      </x:c>
      <x:c r="D180" s="95" t="s">
        <x:v>49</x:v>
      </x:c>
      <x:c r="E180" s="95" t="s"/>
      <x:c r="F180" s="95" t="s"/>
      <x:c r="G180" s="95" t="s">
        <x:v>181</x:v>
      </x:c>
      <x:c r="H180" s="95" t="s">
        <x:v>181</x:v>
      </x:c>
    </x:row>
    <x:row r="181" spans="1:13" customFormat="1" ht="16.2" customHeight="1" thickBot="1" x14ac:dyDescent="0.35">
      <x:c r="A181" s="507" t="s"/>
      <x:c r="B181" s="499" t="s">
        <x:v>182</x:v>
      </x:c>
      <x:c r="C181" s="500" t="s">
        <x:v>22</x:v>
      </x:c>
      <x:c r="D181" s="95" t="s">
        <x:v>49</x:v>
      </x:c>
      <x:c r="E181" s="95" t="s"/>
      <x:c r="F181" s="95" t="s"/>
      <x:c r="G181" s="95" t="s">
        <x:v>181</x:v>
      </x:c>
      <x:c r="H181" s="95" t="s">
        <x:v>181</x:v>
      </x:c>
    </x:row>
    <x:row r="182" spans="1:13" customFormat="1" ht="15.6" customHeight="1" thickBot="1" x14ac:dyDescent="0.35">
      <x:c r="A182" s="544" t="s">
        <x:v>183</x:v>
      </x:c>
      <x:c r="B182" s="545" t="s"/>
      <x:c r="C182" s="545" t="s"/>
      <x:c r="D182" s="545" t="s"/>
      <x:c r="E182" s="545" t="s"/>
      <x:c r="F182" s="545" t="s"/>
      <x:c r="G182" s="545" t="s"/>
      <x:c r="H182" s="546" t="s"/>
    </x:row>
    <x:row r="183" spans="1:13" customFormat="1" ht="15.6" customHeight="1" thickBot="1" x14ac:dyDescent="0.35">
      <x:c r="A183" s="492" t="s">
        <x:v>42</x:v>
      </x:c>
      <x:c r="B183" s="544" t="s">
        <x:v>184</x:v>
      </x:c>
      <x:c r="C183" s="545" t="s"/>
      <x:c r="D183" s="545" t="s"/>
      <x:c r="E183" s="545" t="s"/>
      <x:c r="F183" s="545" t="s"/>
      <x:c r="G183" s="545" t="s"/>
      <x:c r="H183" s="546" t="s"/>
    </x:row>
    <x:row r="184" spans="1:13" customFormat="1" ht="18" customHeight="1" thickBot="1" x14ac:dyDescent="0.35">
      <x:c r="A184" s="507" t="s"/>
      <x:c r="B184" s="499" t="s">
        <x:v>185</x:v>
      </x:c>
      <x:c r="C184" s="500" t="s">
        <x:v>186</x:v>
      </x:c>
      <x:c r="D184" s="568" t="s"/>
      <x:c r="E184" s="568" t="s"/>
      <x:c r="F184" s="568" t="s"/>
      <x:c r="G184" s="568" t="n">
        <x:v>100</x:v>
      </x:c>
      <x:c r="H184" s="568" t="n">
        <x:v>100</x:v>
      </x:c>
    </x:row>
    <x:row r="185" spans="1:13" customFormat="1" ht="15.6" customHeight="1" thickBot="1" x14ac:dyDescent="0.35">
      <x:c r="A185" s="544" t="s">
        <x:v>187</x:v>
      </x:c>
      <x:c r="B185" s="545" t="s"/>
      <x:c r="C185" s="545" t="s"/>
      <x:c r="D185" s="545" t="s"/>
      <x:c r="E185" s="545" t="s"/>
      <x:c r="F185" s="545" t="s"/>
      <x:c r="G185" s="545" t="s"/>
      <x:c r="H185" s="546" t="s"/>
    </x:row>
    <x:row r="186" spans="1:13" customFormat="1" ht="16.2" customHeight="1" thickBot="1" x14ac:dyDescent="0.35">
      <x:c r="A186" s="492" t="s">
        <x:v>42</x:v>
      </x:c>
      <x:c r="B186" s="499" t="s">
        <x:v>188</x:v>
      </x:c>
      <x:c r="C186" s="500" t="s">
        <x:v>22</x:v>
      </x:c>
      <x:c r="D186" s="95" t="n">
        <x:v>84.6</x:v>
      </x:c>
      <x:c r="E186" s="95" t="s"/>
      <x:c r="F186" s="95" t="s"/>
      <x:c r="G186" s="95" t="n">
        <x:v>89.1</x:v>
      </x:c>
      <x:c r="H186" s="94" t="n">
        <x:v>92</x:v>
      </x:c>
    </x:row>
    <x:row r="187" spans="1:13" customFormat="1" ht="16.2" customHeight="1" thickBot="1" x14ac:dyDescent="0.35">
      <x:c r="A187" s="498" t="s"/>
      <x:c r="B187" s="499" t="s">
        <x:v>189</x:v>
      </x:c>
      <x:c r="C187" s="500" t="s">
        <x:v>190</x:v>
      </x:c>
      <x:c r="D187" s="95" t="n">
        <x:v>100</x:v>
      </x:c>
      <x:c r="E187" s="95" t="s"/>
      <x:c r="F187" s="95" t="s"/>
      <x:c r="G187" s="95" t="n">
        <x:v>100</x:v>
      </x:c>
      <x:c r="H187" s="95" t="n">
        <x:v>100</x:v>
      </x:c>
    </x:row>
    <x:row r="188" spans="1:13" customFormat="1" ht="16.2" customHeight="1" thickBot="1" x14ac:dyDescent="0.35">
      <x:c r="A188" s="498" t="s"/>
      <x:c r="B188" s="499" t="s">
        <x:v>191</x:v>
      </x:c>
      <x:c r="C188" s="500" t="s">
        <x:v>22</x:v>
      </x:c>
      <x:c r="D188" s="95" t="s">
        <x:v>49</x:v>
      </x:c>
      <x:c r="E188" s="95" t="s"/>
      <x:c r="F188" s="95" t="s"/>
      <x:c r="G188" s="95" t="n">
        <x:v>88.6</x:v>
      </x:c>
      <x:c r="H188" s="95" t="n">
        <x:v>90</x:v>
      </x:c>
    </x:row>
    <x:row r="189" spans="1:13" customFormat="1" ht="16.2" customHeight="1" thickBot="1" x14ac:dyDescent="0.35">
      <x:c r="A189" s="498" t="s"/>
      <x:c r="B189" s="499" t="s">
        <x:v>192</x:v>
      </x:c>
      <x:c r="C189" s="500" t="s">
        <x:v>193</x:v>
      </x:c>
      <x:c r="D189" s="95" t="s">
        <x:v>49</x:v>
      </x:c>
      <x:c r="E189" s="95" t="s"/>
      <x:c r="F189" s="95" t="s"/>
      <x:c r="G189" s="95" t="s">
        <x:v>49</x:v>
      </x:c>
      <x:c r="H189" s="95" t="n">
        <x:v>100</x:v>
      </x:c>
    </x:row>
    <x:row r="190" spans="1:13" customFormat="1" ht="16.2" customHeight="1" thickBot="1" x14ac:dyDescent="0.35">
      <x:c r="A190" s="507" t="s"/>
      <x:c r="B190" s="499" t="s">
        <x:v>194</x:v>
      </x:c>
      <x:c r="C190" s="500" t="s">
        <x:v>193</x:v>
      </x:c>
      <x:c r="D190" s="95" t="s">
        <x:v>49</x:v>
      </x:c>
      <x:c r="E190" s="95" t="s"/>
      <x:c r="F190" s="95" t="s"/>
      <x:c r="G190" s="95" t="s">
        <x:v>49</x:v>
      </x:c>
      <x:c r="H190" s="95" t="n">
        <x:v>100</x:v>
      </x:c>
    </x:row>
    <x:row r="192" spans="1:13" customFormat="1" ht="16.8" customHeight="1" x14ac:dyDescent="0.3">
      <x:c r="A192" s="514" t="s">
        <x:v>23</x:v>
      </x:c>
    </x:row>
    <x:row r="193" spans="1:13" customFormat="1" ht="16.8" customHeight="1" x14ac:dyDescent="0.3">
      <x:c r="A193" s="596" t="s">
        <x:v>195</x:v>
      </x:c>
    </x:row>
  </x:sheetData>
  <x:customSheetViews>
    <x:customSheetView guid="{B8A4C34F-0FF3-45CB-A458-8F7267866128}" scale="130">
      <x:pane xSplit="3" ySplit="5" topLeftCell="D151" activePane="bottomRight" state="frozen"/>
      <x:selection pane="bottomRight" activeCell="D189" sqref="D189"/>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4.4" x14ac:dyDescent="0.3"/>
  <x:cols>
    <x:col min="1" max="1" width="9.140625" style="473" customWidth="1"/>
    <x:col min="2" max="2" width="34.554688" style="473" customWidth="1"/>
  </x:cols>
  <x:sheetData>
    <x:row r="1" spans="1:8" customFormat="1" ht="17.4" customHeight="1" x14ac:dyDescent="0.3">
      <x:c r="A1" s="598" t="s"/>
      <x:c r="B1" s="597" t="s"/>
      <x:c r="C1" s="597" t="s"/>
      <x:c r="D1" s="597" t="s"/>
      <x:c r="E1" s="597" t="s"/>
      <x:c r="F1" s="597" t="s"/>
      <x:c r="G1" s="597" t="s"/>
      <x:c r="H1" s="599" t="s"/>
    </x:row>
    <x:row r="2" spans="1:8" customFormat="1" ht="20.4" customHeight="1" x14ac:dyDescent="0.3">
      <x:c r="A2" s="600" t="s">
        <x:v>196</x:v>
      </x:c>
      <x:c r="B2" s="601" t="s"/>
      <x:c r="C2" s="601" t="s"/>
      <x:c r="D2" s="601" t="s"/>
      <x:c r="E2" s="601" t="s"/>
      <x:c r="F2" s="601" t="s"/>
      <x:c r="G2" s="601" t="s"/>
      <x:c r="H2" s="602" t="s"/>
    </x:row>
    <x:row r="3" spans="1:8" customFormat="1" ht="18" customHeight="1" thickBot="1" x14ac:dyDescent="0.35">
      <x:c r="A3" s="603" t="s"/>
      <x:c r="B3" s="604" t="s"/>
      <x:c r="C3" s="604" t="s"/>
      <x:c r="D3" s="604" t="s"/>
      <x:c r="E3" s="604" t="s"/>
      <x:c r="F3" s="604" t="s"/>
      <x:c r="G3" s="604" t="s"/>
      <x:c r="H3" s="605" t="s"/>
    </x:row>
    <x:row r="4" spans="1:8" customFormat="1" ht="15" customHeight="1" thickBot="1" x14ac:dyDescent="0.35">
      <x:c r="A4" s="484" t="s">
        <x:v>1</x:v>
      </x:c>
      <x:c r="B4" s="483" t="s">
        <x:v>2</x:v>
      </x:c>
      <x:c r="C4" s="483" t="s">
        <x:v>3</x:v>
      </x:c>
      <x:c r="D4" s="485" t="s">
        <x:v>4</x:v>
      </x:c>
      <x:c r="E4" s="486" t="s"/>
      <x:c r="F4" s="486" t="s"/>
      <x:c r="G4" s="486" t="s"/>
      <x:c r="H4" s="487" t="s"/>
    </x:row>
    <x:row r="5" spans="1:8" customFormat="1" ht="15.6" customHeight="1" thickBot="1" x14ac:dyDescent="0.35">
      <x:c r="A5" s="489" t="s"/>
      <x:c r="B5" s="488" t="s"/>
      <x:c r="C5" s="488" t="s"/>
      <x:c r="D5" s="490" t="n">
        <x:v>2014</x:v>
      </x:c>
      <x:c r="E5" s="491" t="n">
        <x:v>2015</x:v>
      </x:c>
      <x:c r="F5" s="491" t="n">
        <x:v>2016</x:v>
      </x:c>
      <x:c r="G5" s="491" t="n">
        <x:v>2017</x:v>
      </x:c>
      <x:c r="H5" s="491" t="n">
        <x:v>2018</x:v>
      </x:c>
    </x:row>
    <x:row r="6" spans="1:8" customFormat="1" ht="15.6" customHeight="1" thickBot="1" x14ac:dyDescent="0.35">
      <x:c r="A6" s="492" t="s">
        <x:v>197</x:v>
      </x:c>
      <x:c r="B6" s="606" t="s">
        <x:v>198</x:v>
      </x:c>
      <x:c r="C6" s="607" t="s"/>
      <x:c r="D6" s="607" t="s"/>
      <x:c r="E6" s="607" t="s"/>
      <x:c r="F6" s="607" t="s"/>
      <x:c r="G6" s="607" t="s"/>
      <x:c r="H6" s="608" t="s"/>
    </x:row>
    <x:row r="7" spans="1:8" customFormat="1" ht="16.2" customHeight="1" thickBot="1" x14ac:dyDescent="0.35">
      <x:c r="A7" s="498" t="s"/>
      <x:c r="B7" s="503" t="s">
        <x:v>199</x:v>
      </x:c>
      <x:c r="C7" s="517" t="s">
        <x:v>200</x:v>
      </x:c>
      <x:c r="D7" s="98" t="n">
        <x:v>19.17</x:v>
      </x:c>
      <x:c r="E7" s="98" t="n">
        <x:v>21.46</x:v>
      </x:c>
      <x:c r="F7" s="609" t="n">
        <x:v>19.68</x:v>
      </x:c>
      <x:c r="G7" s="98" t="n">
        <x:v>22.46</x:v>
      </x:c>
      <x:c r="H7" s="518" t="s"/>
    </x:row>
    <x:row r="8" spans="1:8" customFormat="1" ht="16.2" customHeight="1" thickBot="1" x14ac:dyDescent="0.35">
      <x:c r="A8" s="498" t="s"/>
      <x:c r="B8" s="503" t="s">
        <x:v>201</x:v>
      </x:c>
      <x:c r="C8" s="146" t="s">
        <x:v>200</x:v>
      </x:c>
      <x:c r="D8" s="95" t="n">
        <x:v>18.78</x:v>
      </x:c>
      <x:c r="E8" s="95" t="n">
        <x:v>21.07</x:v>
      </x:c>
      <x:c r="F8" s="511" t="n">
        <x:v>19.27</x:v>
      </x:c>
      <x:c r="G8" s="95" t="n">
        <x:v>22.04</x:v>
      </x:c>
      <x:c r="H8" s="532" t="s"/>
    </x:row>
    <x:row r="9" spans="1:8" customFormat="1" ht="16.2" customHeight="1" thickBot="1" x14ac:dyDescent="0.35">
      <x:c r="A9" s="507" t="s"/>
      <x:c r="B9" s="503" t="s">
        <x:v>202</x:v>
      </x:c>
      <x:c r="C9" s="146" t="s">
        <x:v>200</x:v>
      </x:c>
      <x:c r="D9" s="95" t="n">
        <x:v>0.39</x:v>
      </x:c>
      <x:c r="E9" s="95" t="n">
        <x:v>0.39</x:v>
      </x:c>
      <x:c r="F9" s="511" t="n">
        <x:v>0.41</x:v>
      </x:c>
      <x:c r="G9" s="95" t="n">
        <x:v>0.42</x:v>
      </x:c>
      <x:c r="H9" s="532" t="s"/>
    </x:row>
    <x:row r="10" spans="1:8" customFormat="1" ht="16.2" customHeight="1" thickBot="1" x14ac:dyDescent="0.35">
      <x:c r="A10" s="533" t="s">
        <x:v>203</x:v>
      </x:c>
      <x:c r="B10" s="503" t="s">
        <x:v>204</x:v>
      </x:c>
      <x:c r="C10" s="146" t="s">
        <x:v>22</x:v>
      </x:c>
      <x:c r="D10" s="95" t="n">
        <x:v>12.62</x:v>
      </x:c>
      <x:c r="E10" s="95" t="n">
        <x:v>12.64</x:v>
      </x:c>
      <x:c r="F10" s="511" t="n">
        <x:v>15.75</x:v>
      </x:c>
      <x:c r="G10" s="95" t="n">
        <x:v>10.74</x:v>
      </x:c>
      <x:c r="H10" s="532" t="s"/>
    </x:row>
    <x:row r="11" spans="1:8" customFormat="1" ht="15.6" customHeight="1" thickBot="1" x14ac:dyDescent="0.35">
      <x:c r="A11" s="528" t="s">
        <x:v>205</x:v>
      </x:c>
      <x:c r="B11" s="606" t="s">
        <x:v>206</x:v>
      </x:c>
      <x:c r="C11" s="607" t="s"/>
      <x:c r="D11" s="607" t="s"/>
      <x:c r="E11" s="607" t="s"/>
      <x:c r="F11" s="607" t="s"/>
      <x:c r="G11" s="607" t="s"/>
      <x:c r="H11" s="608" t="s"/>
    </x:row>
    <x:row r="12" spans="1:8" customFormat="1" ht="16.2" customHeight="1" thickBot="1" x14ac:dyDescent="0.35">
      <x:c r="A12" s="516" t="s"/>
      <x:c r="B12" s="503" t="s">
        <x:v>207</x:v>
      </x:c>
      <x:c r="C12" s="146" t="s">
        <x:v>208</x:v>
      </x:c>
      <x:c r="D12" s="147" t="n">
        <x:v>35930829</x:v>
      </x:c>
      <x:c r="E12" s="147" t="n">
        <x:v>32015137</x:v>
      </x:c>
      <x:c r="F12" s="505" t="n">
        <x:v>33323759</x:v>
      </x:c>
      <x:c r="G12" s="147" t="n">
        <x:v>36150620</x:v>
      </x:c>
      <x:c r="H12" s="532" t="s"/>
    </x:row>
    <x:row r="13" spans="1:8" customFormat="1" ht="16.2" customHeight="1" thickBot="1" x14ac:dyDescent="0.35">
      <x:c r="A13" s="516" t="s"/>
      <x:c r="B13" s="587" t="s">
        <x:v>209</x:v>
      </x:c>
      <x:c r="C13" s="146" t="s">
        <x:v>208</x:v>
      </x:c>
      <x:c r="D13" s="147" t="n">
        <x:v>9094839</x:v>
      </x:c>
      <x:c r="E13" s="147" t="n">
        <x:v>8998411</x:v>
      </x:c>
      <x:c r="F13" s="505" t="n">
        <x:v>9860065</x:v>
      </x:c>
      <x:c r="G13" s="147" t="n">
        <x:v>11029603</x:v>
      </x:c>
      <x:c r="H13" s="532" t="s"/>
    </x:row>
    <x:row r="14" spans="1:8" customFormat="1" ht="16.2" customHeight="1" thickBot="1" x14ac:dyDescent="0.35">
      <x:c r="A14" s="516" t="s"/>
      <x:c r="B14" s="587" t="s">
        <x:v>210</x:v>
      </x:c>
      <x:c r="C14" s="146" t="s">
        <x:v>208</x:v>
      </x:c>
      <x:c r="D14" s="147" t="n">
        <x:v>314224</x:v>
      </x:c>
      <x:c r="E14" s="147" t="n">
        <x:v>776387</x:v>
      </x:c>
      <x:c r="F14" s="505" t="n">
        <x:v>800503</x:v>
      </x:c>
      <x:c r="G14" s="147" t="n">
        <x:v>589773</x:v>
      </x:c>
      <x:c r="H14" s="532" t="s"/>
    </x:row>
    <x:row r="15" spans="1:8" customFormat="1" ht="16.2" customHeight="1" thickBot="1" x14ac:dyDescent="0.35">
      <x:c r="A15" s="516" t="s"/>
      <x:c r="B15" s="587" t="s">
        <x:v>211</x:v>
      </x:c>
      <x:c r="C15" s="146" t="s">
        <x:v>208</x:v>
      </x:c>
      <x:c r="D15" s="95" t="n">
        <x:v>0</x:v>
      </x:c>
      <x:c r="E15" s="95" t="n">
        <x:v>140</x:v>
      </x:c>
      <x:c r="F15" s="511" t="n">
        <x:v>329</x:v>
      </x:c>
      <x:c r="G15" s="95" t="n">
        <x:v>225</x:v>
      </x:c>
      <x:c r="H15" s="532" t="s"/>
    </x:row>
    <x:row r="16" spans="1:8" customFormat="1" ht="16.2" customHeight="1" thickBot="1" x14ac:dyDescent="0.35">
      <x:c r="A16" s="516" t="s"/>
      <x:c r="B16" s="587" t="s">
        <x:v>212</x:v>
      </x:c>
      <x:c r="C16" s="146" t="s">
        <x:v>208</x:v>
      </x:c>
      <x:c r="D16" s="147" t="n">
        <x:v>179509</x:v>
      </x:c>
      <x:c r="E16" s="147" t="n">
        <x:v>93822</x:v>
      </x:c>
      <x:c r="F16" s="505" t="n">
        <x:v>46463</x:v>
      </x:c>
      <x:c r="G16" s="147" t="n">
        <x:v>3941</x:v>
      </x:c>
      <x:c r="H16" s="532" t="s"/>
    </x:row>
    <x:row r="17" spans="1:8" customFormat="1" ht="16.2" customHeight="1" thickBot="1" x14ac:dyDescent="0.35">
      <x:c r="A17" s="516" t="s"/>
      <x:c r="B17" s="587" t="s">
        <x:v>213</x:v>
      </x:c>
      <x:c r="C17" s="146" t="s">
        <x:v>208</x:v>
      </x:c>
      <x:c r="D17" s="147" t="n">
        <x:v>4250</x:v>
      </x:c>
      <x:c r="E17" s="147" t="n">
        <x:v>5225</x:v>
      </x:c>
      <x:c r="F17" s="505" t="n">
        <x:v>5225</x:v>
      </x:c>
      <x:c r="G17" s="147" t="n">
        <x:v>5594</x:v>
      </x:c>
      <x:c r="H17" s="532" t="s"/>
    </x:row>
    <x:row r="18" spans="1:8" customFormat="1" ht="16.2" customHeight="1" thickBot="1" x14ac:dyDescent="0.35">
      <x:c r="A18" s="516" t="s"/>
      <x:c r="B18" s="587" t="s">
        <x:v>214</x:v>
      </x:c>
      <x:c r="C18" s="146" t="s">
        <x:v>208</x:v>
      </x:c>
      <x:c r="D18" s="95" t="n">
        <x:v>683</x:v>
      </x:c>
      <x:c r="E18" s="95" t="n">
        <x:v>463</x:v>
      </x:c>
      <x:c r="F18" s="511" t="n">
        <x:v>463</x:v>
      </x:c>
      <x:c r="G18" s="147" t="n">
        <x:v>2540</x:v>
      </x:c>
      <x:c r="H18" s="532" t="s"/>
    </x:row>
    <x:row r="19" spans="1:8" customFormat="1" ht="16.2" customHeight="1" thickBot="1" x14ac:dyDescent="0.35">
      <x:c r="A19" s="516" t="s"/>
      <x:c r="B19" s="587" t="s">
        <x:v>215</x:v>
      </x:c>
      <x:c r="C19" s="146" t="s">
        <x:v>208</x:v>
      </x:c>
      <x:c r="D19" s="147" t="n">
        <x:v>39422</x:v>
      </x:c>
      <x:c r="E19" s="147" t="n">
        <x:v>290839</x:v>
      </x:c>
      <x:c r="F19" s="505" t="n">
        <x:v>279836</x:v>
      </x:c>
      <x:c r="G19" s="147" t="n">
        <x:v>164327</x:v>
      </x:c>
      <x:c r="H19" s="532" t="s"/>
    </x:row>
    <x:row r="20" spans="1:8" customFormat="1" ht="16.2" customHeight="1" thickBot="1" x14ac:dyDescent="0.35">
      <x:c r="A20" s="516" t="s"/>
      <x:c r="B20" s="587" t="s">
        <x:v>216</x:v>
      </x:c>
      <x:c r="C20" s="146" t="s">
        <x:v>208</x:v>
      </x:c>
      <x:c r="D20" s="147" t="n">
        <x:v>19485344</x:v>
      </x:c>
      <x:c r="E20" s="147" t="n">
        <x:v>17927883</x:v>
      </x:c>
      <x:c r="F20" s="505" t="n">
        <x:v>18243470</x:v>
      </x:c>
      <x:c r="G20" s="147" t="n">
        <x:v>19309773</x:v>
      </x:c>
      <x:c r="H20" s="532" t="s"/>
    </x:row>
    <x:row r="21" spans="1:8" customFormat="1" ht="16.2" customHeight="1" thickBot="1" x14ac:dyDescent="0.35">
      <x:c r="A21" s="516" t="s"/>
      <x:c r="B21" s="587" t="s">
        <x:v>217</x:v>
      </x:c>
      <x:c r="C21" s="146" t="s">
        <x:v>208</x:v>
      </x:c>
      <x:c r="D21" s="147" t="n">
        <x:v>2370919</x:v>
      </x:c>
      <x:c r="E21" s="147" t="n">
        <x:v>1430090</x:v>
      </x:c>
      <x:c r="F21" s="505" t="n">
        <x:v>1933071</x:v>
      </x:c>
      <x:c r="G21" s="147" t="n">
        <x:v>2268162</x:v>
      </x:c>
      <x:c r="H21" s="532" t="s"/>
    </x:row>
    <x:row r="22" spans="1:8" customFormat="1" ht="16.2" customHeight="1" thickBot="1" x14ac:dyDescent="0.35">
      <x:c r="A22" s="516" t="s"/>
      <x:c r="B22" s="587" t="s">
        <x:v>218</x:v>
      </x:c>
      <x:c r="C22" s="146" t="s">
        <x:v>208</x:v>
      </x:c>
      <x:c r="D22" s="147" t="n">
        <x:v>5969426</x:v>
      </x:c>
      <x:c r="E22" s="147" t="n">
        <x:v>4277202</x:v>
      </x:c>
      <x:c r="F22" s="505" t="n">
        <x:v>7060698</x:v>
      </x:c>
      <x:c r="G22" s="147" t="n">
        <x:v>7800262</x:v>
      </x:c>
      <x:c r="H22" s="532" t="s"/>
    </x:row>
    <x:row r="23" spans="1:8" customFormat="1" ht="16.2" customHeight="1" thickBot="1" x14ac:dyDescent="0.35">
      <x:c r="A23" s="516" t="s"/>
      <x:c r="B23" s="587" t="s">
        <x:v>219</x:v>
      </x:c>
      <x:c r="C23" s="146" t="s">
        <x:v>208</x:v>
      </x:c>
      <x:c r="D23" s="95" t="s">
        <x:v>49</x:v>
      </x:c>
      <x:c r="E23" s="95" t="s">
        <x:v>49</x:v>
      </x:c>
      <x:c r="F23" s="95" t="s">
        <x:v>49</x:v>
      </x:c>
      <x:c r="G23" s="95" t="s">
        <x:v>49</x:v>
      </x:c>
      <x:c r="H23" s="532" t="s"/>
    </x:row>
    <x:row r="24" spans="1:8" customFormat="1" ht="16.2" customHeight="1" thickBot="1" x14ac:dyDescent="0.35">
      <x:c r="A24" s="516" t="s"/>
      <x:c r="B24" s="587" t="s">
        <x:v>220</x:v>
      </x:c>
      <x:c r="C24" s="146" t="s">
        <x:v>208</x:v>
      </x:c>
      <x:c r="D24" s="95" t="s">
        <x:v>49</x:v>
      </x:c>
      <x:c r="E24" s="95" t="s">
        <x:v>49</x:v>
      </x:c>
      <x:c r="F24" s="95" t="s">
        <x:v>49</x:v>
      </x:c>
      <x:c r="G24" s="95" t="s">
        <x:v>49</x:v>
      </x:c>
      <x:c r="H24" s="532" t="s"/>
    </x:row>
    <x:row r="25" spans="1:8" customFormat="1" ht="31.8" customHeight="1" thickBot="1" x14ac:dyDescent="0.35">
      <x:c r="A25" s="516" t="s"/>
      <x:c r="B25" s="587" t="s">
        <x:v>221</x:v>
      </x:c>
      <x:c r="C25" s="146" t="s">
        <x:v>208</x:v>
      </x:c>
      <x:c r="D25" s="147" t="n">
        <x:v>29118272</x:v>
      </x:c>
      <x:c r="E25" s="147" t="n">
        <x:v>28093170</x:v>
      </x:c>
      <x:c r="F25" s="505" t="n">
        <x:v>29236355</x:v>
      </x:c>
      <x:c r="G25" s="147" t="n">
        <x:v>31105777</x:v>
      </x:c>
      <x:c r="H25" s="532" t="s"/>
    </x:row>
    <x:row r="26" spans="1:8" customFormat="1" ht="31.8" customHeight="1" thickBot="1" x14ac:dyDescent="0.35">
      <x:c r="A26" s="516" t="s"/>
      <x:c r="B26" s="587" t="s">
        <x:v>222</x:v>
      </x:c>
      <x:c r="C26" s="146" t="s">
        <x:v>208</x:v>
      </x:c>
      <x:c r="D26" s="147" t="n">
        <x:v>8340345</x:v>
      </x:c>
      <x:c r="E26" s="147" t="n">
        <x:v>5707292</x:v>
      </x:c>
      <x:c r="F26" s="505" t="n">
        <x:v>8993769</x:v>
      </x:c>
      <x:c r="G26" s="147" t="n">
        <x:v>10068423</x:v>
      </x:c>
      <x:c r="H26" s="532" t="s"/>
    </x:row>
    <x:row r="27" spans="1:8" customFormat="1" ht="16.2" customHeight="1" thickBot="1" x14ac:dyDescent="0.35">
      <x:c r="A27" s="516" t="s"/>
      <x:c r="B27" s="587" t="s">
        <x:v>223</x:v>
      </x:c>
      <x:c r="C27" s="146" t="s">
        <x:v>208</x:v>
      </x:c>
      <x:c r="D27" s="147" t="n">
        <x:v>2370919</x:v>
      </x:c>
      <x:c r="E27" s="147" t="n">
        <x:v>1430090</x:v>
      </x:c>
      <x:c r="F27" s="505" t="n">
        <x:v>1933071</x:v>
      </x:c>
      <x:c r="G27" s="147" t="n">
        <x:v>2268162</x:v>
      </x:c>
      <x:c r="H27" s="532" t="s"/>
    </x:row>
    <x:row r="28" spans="1:8" customFormat="1" ht="31.8" customHeight="1" thickBot="1" x14ac:dyDescent="0.35">
      <x:c r="A28" s="516" t="s"/>
      <x:c r="B28" s="587" t="s">
        <x:v>224</x:v>
      </x:c>
      <x:c r="C28" s="146" t="s">
        <x:v>208</x:v>
      </x:c>
      <x:c r="D28" s="147" t="n">
        <x:v>5969426</x:v>
      </x:c>
      <x:c r="E28" s="147" t="n">
        <x:v>4277202</x:v>
      </x:c>
      <x:c r="F28" s="505" t="n">
        <x:v>7060698</x:v>
      </x:c>
      <x:c r="G28" s="147" t="n">
        <x:v>7800262</x:v>
      </x:c>
      <x:c r="H28" s="532" t="s"/>
    </x:row>
    <x:row r="29" spans="1:8" customFormat="1" ht="31.8" customHeight="1" thickBot="1" x14ac:dyDescent="0.35">
      <x:c r="A29" s="516" t="s"/>
      <x:c r="B29" s="503" t="s">
        <x:v>225</x:v>
      </x:c>
      <x:c r="C29" s="146" t="s">
        <x:v>208</x:v>
      </x:c>
      <x:c r="D29" s="147" t="n">
        <x:v>1527788</x:v>
      </x:c>
      <x:c r="E29" s="147" t="n">
        <x:v>1785325</x:v>
      </x:c>
      <x:c r="F29" s="505" t="n">
        <x:v>4906364</x:v>
      </x:c>
      <x:c r="G29" s="147" t="n">
        <x:v>5023580</x:v>
      </x:c>
      <x:c r="H29" s="532" t="s"/>
    </x:row>
    <x:row r="30" spans="1:8" customFormat="1" ht="16.2" customHeight="1" thickBot="1" x14ac:dyDescent="0.35">
      <x:c r="A30" s="516" t="s"/>
      <x:c r="B30" s="610" t="s">
        <x:v>226</x:v>
      </x:c>
      <x:c r="C30" s="146" t="s">
        <x:v>208</x:v>
      </x:c>
      <x:c r="D30" s="147" t="n">
        <x:v>1025761</x:v>
      </x:c>
      <x:c r="E30" s="147" t="n">
        <x:v>1366941</x:v>
      </x:c>
      <x:c r="F30" s="505" t="n">
        <x:v>1870397</x:v>
      </x:c>
      <x:c r="G30" s="147" t="n">
        <x:v>2041649</x:v>
      </x:c>
      <x:c r="H30" s="532" t="s"/>
    </x:row>
    <x:row r="31" spans="1:8" customFormat="1" ht="16.2" customHeight="1" thickBot="1" x14ac:dyDescent="0.35">
      <x:c r="A31" s="516" t="s"/>
      <x:c r="B31" s="610" t="s">
        <x:v>227</x:v>
      </x:c>
      <x:c r="C31" s="146" t="s">
        <x:v>208</x:v>
      </x:c>
      <x:c r="D31" s="147" t="n">
        <x:v>502027</x:v>
      </x:c>
      <x:c r="E31" s="147" t="n">
        <x:v>418384</x:v>
      </x:c>
      <x:c r="F31" s="505" t="n">
        <x:v>3035968</x:v>
      </x:c>
      <x:c r="G31" s="147" t="n">
        <x:v>2981931</x:v>
      </x:c>
      <x:c r="H31" s="532" t="s"/>
    </x:row>
    <x:row r="32" spans="1:8" customFormat="1" ht="16.2" customHeight="1" thickBot="1" x14ac:dyDescent="0.35">
      <x:c r="A32" s="516" t="s"/>
      <x:c r="B32" s="610" t="s">
        <x:v>228</x:v>
      </x:c>
      <x:c r="C32" s="146" t="s">
        <x:v>208</x:v>
      </x:c>
      <x:c r="D32" s="95" t="s">
        <x:v>49</x:v>
      </x:c>
      <x:c r="E32" s="95" t="s">
        <x:v>49</x:v>
      </x:c>
      <x:c r="F32" s="511" t="s">
        <x:v>49</x:v>
      </x:c>
      <x:c r="G32" s="95" t="s">
        <x:v>49</x:v>
      </x:c>
      <x:c r="H32" s="532" t="s"/>
    </x:row>
    <x:row r="33" spans="1:8" customFormat="1" ht="16.2" customHeight="1" thickBot="1" x14ac:dyDescent="0.35">
      <x:c r="A33" s="516" t="s"/>
      <x:c r="B33" s="610" t="s">
        <x:v>229</x:v>
      </x:c>
      <x:c r="C33" s="146" t="s">
        <x:v>208</x:v>
      </x:c>
      <x:c r="D33" s="95" t="s">
        <x:v>49</x:v>
      </x:c>
      <x:c r="E33" s="95" t="s">
        <x:v>49</x:v>
      </x:c>
      <x:c r="F33" s="511" t="s">
        <x:v>49</x:v>
      </x:c>
      <x:c r="G33" s="95" t="s">
        <x:v>49</x:v>
      </x:c>
      <x:c r="H33" s="532" t="s"/>
    </x:row>
    <x:row r="34" spans="1:8" customFormat="1" ht="31.8" customHeight="1" thickBot="1" x14ac:dyDescent="0.35">
      <x:c r="A34" s="516" t="s"/>
      <x:c r="B34" s="550" t="s">
        <x:v>230</x:v>
      </x:c>
      <x:c r="C34" s="146" t="s">
        <x:v>208</x:v>
      </x:c>
      <x:c r="D34" s="94" t="n">
        <x:v>0.07</x:v>
      </x:c>
      <x:c r="E34" s="94" t="n">
        <x:v>0.07</x:v>
      </x:c>
      <x:c r="F34" s="590" t="n">
        <x:v>16.4</x:v>
      </x:c>
      <x:c r="G34" s="94" t="n">
        <x:v>43.58</x:v>
      </x:c>
      <x:c r="H34" s="611" t="s"/>
    </x:row>
    <x:row r="35" spans="1:8" customFormat="1" ht="16.2" customHeight="1" thickBot="1" x14ac:dyDescent="0.35">
      <x:c r="A35" s="516" t="s"/>
      <x:c r="B35" s="550" t="s">
        <x:v>231</x:v>
      </x:c>
      <x:c r="C35" s="146" t="s">
        <x:v>208</x:v>
      </x:c>
      <x:c r="D35" s="94" t="n">
        <x:v>0.03</x:v>
      </x:c>
      <x:c r="E35" s="94" t="n">
        <x:v>0.03</x:v>
      </x:c>
      <x:c r="F35" s="590" t="n">
        <x:v>16.36</x:v>
      </x:c>
      <x:c r="G35" s="94" t="n">
        <x:v>43.54</x:v>
      </x:c>
      <x:c r="H35" s="611" t="s"/>
    </x:row>
    <x:row r="36" spans="1:8" customFormat="1" ht="16.2" customHeight="1" thickBot="1" x14ac:dyDescent="0.35">
      <x:c r="A36" s="516" t="s"/>
      <x:c r="B36" s="550" t="s">
        <x:v>232</x:v>
      </x:c>
      <x:c r="C36" s="146" t="s">
        <x:v>208</x:v>
      </x:c>
      <x:c r="D36" s="94" t="n">
        <x:v>0.04</x:v>
      </x:c>
      <x:c r="E36" s="94" t="n">
        <x:v>0.04</x:v>
      </x:c>
      <x:c r="F36" s="590" t="n">
        <x:v>0.04</x:v>
      </x:c>
      <x:c r="G36" s="94" t="n">
        <x:v>0.04</x:v>
      </x:c>
      <x:c r="H36" s="611" t="s"/>
    </x:row>
    <x:row r="37" spans="1:8" customFormat="1" ht="16.2" customHeight="1" thickBot="1" x14ac:dyDescent="0.35">
      <x:c r="A37" s="516" t="s"/>
      <x:c r="B37" s="503" t="s">
        <x:v>233</x:v>
      </x:c>
      <x:c r="C37" s="146" t="s">
        <x:v>208</x:v>
      </x:c>
      <x:c r="D37" s="148" t="n">
        <x:v>35930829</x:v>
      </x:c>
      <x:c r="E37" s="148" t="n">
        <x:v>32015137</x:v>
      </x:c>
      <x:c r="F37" s="612" t="n">
        <x:v>33323759</x:v>
      </x:c>
      <x:c r="G37" s="148" t="n">
        <x:v>36150620</x:v>
      </x:c>
      <x:c r="H37" s="611" t="s"/>
    </x:row>
    <x:row r="38" spans="1:8" customFormat="1" ht="16.2" customHeight="1" thickBot="1" x14ac:dyDescent="0.35">
      <x:c r="A38" s="516" t="s"/>
      <x:c r="B38" s="503" t="s">
        <x:v>234</x:v>
      </x:c>
      <x:c r="C38" s="146" t="s">
        <x:v>10</x:v>
      </x:c>
      <x:c r="D38" s="613" t="n">
        <x:v>34331</x:v>
      </x:c>
      <x:c r="E38" s="613" t="n">
        <x:v>33137</x:v>
      </x:c>
      <x:c r="F38" s="614" t="n">
        <x:v>34669</x:v>
      </x:c>
      <x:c r="G38" s="613" t="n">
        <x:v>34915</x:v>
      </x:c>
      <x:c r="H38" s="611" t="s"/>
    </x:row>
    <x:row r="39" spans="1:8" customFormat="1" ht="16.2" customHeight="1" thickBot="1" x14ac:dyDescent="0.35">
      <x:c r="A39" s="516" t="s"/>
      <x:c r="B39" s="503" t="s">
        <x:v>235</x:v>
      </x:c>
      <x:c r="C39" s="146" t="s">
        <x:v>236</x:v>
      </x:c>
      <x:c r="D39" s="94" t="n">
        <x:v>100</x:v>
      </x:c>
      <x:c r="E39" s="94" t="n">
        <x:v>100</x:v>
      </x:c>
      <x:c r="F39" s="590" t="n">
        <x:v>100</x:v>
      </x:c>
      <x:c r="G39" s="95" t="n">
        <x:v>100</x:v>
      </x:c>
      <x:c r="H39" s="532" t="s"/>
    </x:row>
    <x:row r="40" spans="1:8" customFormat="1" ht="16.2" customHeight="1" thickBot="1" x14ac:dyDescent="0.35">
      <x:c r="A40" s="533" t="s"/>
      <x:c r="B40" s="503" t="s">
        <x:v>237</x:v>
      </x:c>
      <x:c r="C40" s="146" t="s">
        <x:v>208</x:v>
      </x:c>
      <x:c r="D40" s="580" t="s"/>
      <x:c r="E40" s="580" t="s"/>
      <x:c r="F40" s="580" t="s"/>
      <x:c r="G40" s="147" t="n">
        <x:v>37008457</x:v>
      </x:c>
      <x:c r="H40" s="532" t="s"/>
    </x:row>
    <x:row r="41" spans="1:8" customFormat="1" ht="16.2" customHeight="1" thickBot="1" x14ac:dyDescent="0.35">
      <x:c r="A41" s="533" t="s">
        <x:v>238</x:v>
      </x:c>
      <x:c r="B41" s="503" t="s">
        <x:v>239</x:v>
      </x:c>
      <x:c r="C41" s="146" t="s">
        <x:v>208</x:v>
      </x:c>
      <x:c r="D41" s="94" t="s">
        <x:v>49</x:v>
      </x:c>
      <x:c r="E41" s="148" t="n">
        <x:v>4207</x:v>
      </x:c>
      <x:c r="F41" s="612" t="n">
        <x:v>3927</x:v>
      </x:c>
      <x:c r="G41" s="148" t="n">
        <x:v>3303</x:v>
      </x:c>
      <x:c r="H41" s="611" t="s"/>
    </x:row>
    <x:row r="42" spans="1:8" customFormat="1" ht="31.8" customHeight="1" thickBot="1" x14ac:dyDescent="0.35">
      <x:c r="A42" s="533" t="s">
        <x:v>240</x:v>
      </x:c>
      <x:c r="B42" s="503" t="s">
        <x:v>241</x:v>
      </x:c>
      <x:c r="C42" s="146" t="s">
        <x:v>242</x:v>
      </x:c>
      <x:c r="D42" s="94" t="n">
        <x:v>5.76</x:v>
      </x:c>
      <x:c r="E42" s="94" t="n">
        <x:v>5.07</x:v>
      </x:c>
      <x:c r="F42" s="590" t="n">
        <x:v>5.8</x:v>
      </x:c>
      <x:c r="G42" s="95" t="n">
        <x:v>5.67</x:v>
      </x:c>
      <x:c r="H42" s="532" t="s"/>
    </x:row>
    <x:row r="43" spans="1:8" customFormat="1" ht="31.8" customHeight="1" thickBot="1" x14ac:dyDescent="0.35">
      <x:c r="A43" s="528" t="s">
        <x:v>243</x:v>
      </x:c>
      <x:c r="B43" s="503" t="s">
        <x:v>244</x:v>
      </x:c>
      <x:c r="C43" s="146" t="s">
        <x:v>208</x:v>
      </x:c>
      <x:c r="D43" s="148" t="n">
        <x:v>284003</x:v>
      </x:c>
      <x:c r="E43" s="148" t="n">
        <x:v>475138</x:v>
      </x:c>
      <x:c r="F43" s="612" t="n">
        <x:v>301414</x:v>
      </x:c>
      <x:c r="G43" s="148" t="n">
        <x:v>387756</x:v>
      </x:c>
      <x:c r="H43" s="532" t="s"/>
    </x:row>
    <x:row r="44" spans="1:8" customFormat="1" ht="16.2" customHeight="1" thickBot="1" x14ac:dyDescent="0.35">
      <x:c r="A44" s="516" t="s"/>
      <x:c r="B44" s="610" t="s">
        <x:v>245</x:v>
      </x:c>
      <x:c r="C44" s="146" t="s">
        <x:v>208</x:v>
      </x:c>
      <x:c r="D44" s="148" t="n">
        <x:v>82191</x:v>
      </x:c>
      <x:c r="E44" s="148" t="n">
        <x:v>199870</x:v>
      </x:c>
      <x:c r="F44" s="612" t="n">
        <x:v>167570</x:v>
      </x:c>
      <x:c r="G44" s="148" t="n">
        <x:v>208068</x:v>
      </x:c>
      <x:c r="H44" s="532" t="s"/>
    </x:row>
    <x:row r="45" spans="1:8" customFormat="1" ht="31.8" customHeight="1" thickBot="1" x14ac:dyDescent="0.35">
      <x:c r="A45" s="516" t="s"/>
      <x:c r="B45" s="503" t="s">
        <x:v>246</x:v>
      </x:c>
      <x:c r="C45" s="146" t="s">
        <x:v>208</x:v>
      </x:c>
      <x:c r="D45" s="148" t="n">
        <x:v>201813</x:v>
      </x:c>
      <x:c r="E45" s="148" t="n">
        <x:v>275268</x:v>
      </x:c>
      <x:c r="F45" s="612" t="n">
        <x:v>133844</x:v>
      </x:c>
      <x:c r="G45" s="148" t="n">
        <x:v>179687</x:v>
      </x:c>
      <x:c r="H45" s="532" t="s"/>
    </x:row>
    <x:row r="46" spans="1:8" customFormat="1" ht="16.2" customHeight="1" thickBot="1" x14ac:dyDescent="0.35">
      <x:c r="A46" s="516" t="s"/>
      <x:c r="B46" s="610" t="s">
        <x:v>247</x:v>
      </x:c>
      <x:c r="C46" s="146" t="s">
        <x:v>208</x:v>
      </x:c>
      <x:c r="D46" s="148" t="n">
        <x:v>59195</x:v>
      </x:c>
      <x:c r="E46" s="148" t="n">
        <x:v>77177</x:v>
      </x:c>
      <x:c r="F46" s="612" t="n">
        <x:v>51590</x:v>
      </x:c>
      <x:c r="G46" s="148" t="n">
        <x:v>28536</x:v>
      </x:c>
      <x:c r="H46" s="532" t="s"/>
    </x:row>
    <x:row r="47" spans="1:8" customFormat="1" ht="16.2" customHeight="1" thickBot="1" x14ac:dyDescent="0.35">
      <x:c r="A47" s="533" t="s"/>
      <x:c r="B47" s="610" t="s">
        <x:v>248</x:v>
      </x:c>
      <x:c r="C47" s="146" t="s">
        <x:v>208</x:v>
      </x:c>
      <x:c r="D47" s="148" t="n">
        <x:v>142618</x:v>
      </x:c>
      <x:c r="E47" s="148" t="n">
        <x:v>198091</x:v>
      </x:c>
      <x:c r="F47" s="612" t="n">
        <x:v>82253</x:v>
      </x:c>
      <x:c r="G47" s="148" t="n">
        <x:v>151151</x:v>
      </x:c>
      <x:c r="H47" s="532" t="s"/>
    </x:row>
    <x:row r="48" spans="1:8" customFormat="1" ht="15.6" customHeight="1" thickBot="1" x14ac:dyDescent="0.35">
      <x:c r="A48" s="528" t="s">
        <x:v>249</x:v>
      </x:c>
      <x:c r="B48" s="606" t="s">
        <x:v>250</x:v>
      </x:c>
      <x:c r="C48" s="607" t="s"/>
      <x:c r="D48" s="607" t="s"/>
      <x:c r="E48" s="607" t="s"/>
      <x:c r="F48" s="607" t="s"/>
      <x:c r="G48" s="607" t="s"/>
      <x:c r="H48" s="608" t="s"/>
    </x:row>
    <x:row r="49" spans="1:8" customFormat="1" ht="31.8" customHeight="1" thickBot="1" x14ac:dyDescent="0.35">
      <x:c r="A49" s="516" t="s"/>
      <x:c r="B49" s="503" t="s">
        <x:v>251</x:v>
      </x:c>
      <x:c r="C49" s="146" t="s">
        <x:v>252</x:v>
      </x:c>
      <x:c r="D49" s="567" t="n">
        <x:v>5.57</x:v>
      </x:c>
      <x:c r="E49" s="567" t="n">
        <x:v>5.42</x:v>
      </x:c>
      <x:c r="F49" s="615" t="n">
        <x:v>5.55</x:v>
      </x:c>
      <x:c r="G49" s="567" t="n">
        <x:v>5.89</x:v>
      </x:c>
      <x:c r="H49" s="611" t="s"/>
    </x:row>
    <x:row r="50" spans="1:8" customFormat="1" ht="16.2" customHeight="1" thickBot="1" x14ac:dyDescent="0.35">
      <x:c r="A50" s="516" t="s"/>
      <x:c r="B50" s="503" t="s">
        <x:v>235</x:v>
      </x:c>
      <x:c r="C50" s="146" t="s">
        <x:v>236</x:v>
      </x:c>
      <x:c r="D50" s="568" t="n">
        <x:v>100</x:v>
      </x:c>
      <x:c r="E50" s="568" t="n">
        <x:v>100</x:v>
      </x:c>
      <x:c r="F50" s="615" t="n">
        <x:v>100</x:v>
      </x:c>
      <x:c r="G50" s="568" t="n">
        <x:v>100</x:v>
      </x:c>
      <x:c r="H50" s="532" t="s"/>
    </x:row>
    <x:row r="51" spans="1:8" customFormat="1" ht="31.8" customHeight="1" thickBot="1" x14ac:dyDescent="0.35">
      <x:c r="A51" s="516" t="s"/>
      <x:c r="B51" s="503" t="s">
        <x:v>253</x:v>
      </x:c>
      <x:c r="C51" s="146" t="s">
        <x:v>254</x:v>
      </x:c>
      <x:c r="D51" s="616" t="s"/>
      <x:c r="E51" s="616" t="s"/>
      <x:c r="F51" s="617" t="s"/>
      <x:c r="G51" s="568" t="n">
        <x:v>5.91</x:v>
      </x:c>
      <x:c r="H51" s="532" t="s"/>
    </x:row>
    <x:row r="52" spans="1:8" customFormat="1" ht="33.6" customHeight="1" thickBot="1" x14ac:dyDescent="0.35">
      <x:c r="A52" s="516" t="s"/>
      <x:c r="B52" s="503" t="s">
        <x:v>255</x:v>
      </x:c>
      <x:c r="C52" s="146" t="s">
        <x:v>256</x:v>
      </x:c>
      <x:c r="D52" s="567" t="n">
        <x:v>1.83</x:v>
      </x:c>
      <x:c r="E52" s="567" t="n">
        <x:v>1.78</x:v>
      </x:c>
      <x:c r="F52" s="615" t="n">
        <x:v>1.88</x:v>
      </x:c>
      <x:c r="G52" s="567" t="n">
        <x:v>1.9</x:v>
      </x:c>
      <x:c r="H52" s="611" t="s"/>
    </x:row>
    <x:row r="53" spans="1:8" customFormat="1" ht="16.2" customHeight="1" thickBot="1" x14ac:dyDescent="0.35">
      <x:c r="A53" s="516" t="s"/>
      <x:c r="B53" s="503" t="s">
        <x:v>235</x:v>
      </x:c>
      <x:c r="C53" s="146" t="s">
        <x:v>236</x:v>
      </x:c>
      <x:c r="D53" s="568" t="n">
        <x:v>100</x:v>
      </x:c>
      <x:c r="E53" s="568" t="n">
        <x:v>100</x:v>
      </x:c>
      <x:c r="F53" s="615" t="n">
        <x:v>100</x:v>
      </x:c>
      <x:c r="G53" s="568" t="n">
        <x:v>100</x:v>
      </x:c>
      <x:c r="H53" s="532" t="s"/>
    </x:row>
    <x:row r="54" spans="1:8" customFormat="1" ht="31.8" customHeight="1" thickBot="1" x14ac:dyDescent="0.35">
      <x:c r="A54" s="533" t="s"/>
      <x:c r="B54" s="503" t="s">
        <x:v>257</x:v>
      </x:c>
      <x:c r="C54" s="146" t="s">
        <x:v>258</x:v>
      </x:c>
      <x:c r="D54" s="616" t="s"/>
      <x:c r="E54" s="616" t="s"/>
      <x:c r="F54" s="617" t="s"/>
      <x:c r="G54" s="568" t="n">
        <x:v>1.99</x:v>
      </x:c>
      <x:c r="H54" s="532" t="s"/>
    </x:row>
    <x:row r="55" spans="1:8" customFormat="1" ht="31.8" customHeight="1" thickBot="1" x14ac:dyDescent="0.35">
      <x:c r="A55" s="528" t="s">
        <x:v>259</x:v>
      </x:c>
      <x:c r="B55" s="503" t="s">
        <x:v>260</x:v>
      </x:c>
      <x:c r="C55" s="146" t="s">
        <x:v>261</x:v>
      </x:c>
      <x:c r="D55" s="568" t="n">
        <x:v>1.82</x:v>
      </x:c>
      <x:c r="E55" s="568" t="n">
        <x:v>1.77</x:v>
      </x:c>
      <x:c r="F55" s="618" t="n">
        <x:v>1.87</x:v>
      </x:c>
      <x:c r="G55" s="568" t="n">
        <x:v>1.89</x:v>
      </x:c>
      <x:c r="H55" s="532" t="s"/>
    </x:row>
    <x:row r="56" spans="1:8" customFormat="1" ht="31.8" customHeight="1" thickBot="1" x14ac:dyDescent="0.35">
      <x:c r="A56" s="533" t="s"/>
      <x:c r="B56" s="503" t="s">
        <x:v>262</x:v>
      </x:c>
      <x:c r="C56" s="146" t="s">
        <x:v>263</x:v>
      </x:c>
      <x:c r="D56" s="568" t="n">
        <x:v>0.007</x:v>
      </x:c>
      <x:c r="E56" s="568" t="n">
        <x:v>0.007</x:v>
      </x:c>
      <x:c r="F56" s="618" t="n">
        <x:v>0.005</x:v>
      </x:c>
      <x:c r="G56" s="568" t="n">
        <x:v>0.005</x:v>
      </x:c>
      <x:c r="H56" s="532" t="s"/>
    </x:row>
    <x:row r="57" spans="1:8" customFormat="1" ht="31.8" customHeight="1" thickBot="1" x14ac:dyDescent="0.35">
      <x:c r="A57" s="533" t="s">
        <x:v>264</x:v>
      </x:c>
      <x:c r="B57" s="503" t="s">
        <x:v>265</x:v>
      </x:c>
      <x:c r="C57" s="146" t="s">
        <x:v>266</x:v>
      </x:c>
      <x:c r="D57" s="568" t="n">
        <x:v>3.96</x:v>
      </x:c>
      <x:c r="E57" s="568" t="n">
        <x:v>3.25</x:v>
      </x:c>
      <x:c r="F57" s="618" t="n">
        <x:v>10.67</x:v>
      </x:c>
      <x:c r="G57" s="568" t="n">
        <x:v>11.17</x:v>
      </x:c>
      <x:c r="H57" s="611" t="s"/>
    </x:row>
    <x:row r="58" spans="1:8" customFormat="1" ht="63" customHeight="1" thickBot="1" x14ac:dyDescent="0.35">
      <x:c r="A58" s="533" t="s">
        <x:v>267</x:v>
      </x:c>
      <x:c r="B58" s="503" t="s">
        <x:v>268</x:v>
      </x:c>
      <x:c r="C58" s="146" t="s">
        <x:v>269</x:v>
      </x:c>
      <x:c r="D58" s="568" t="n">
        <x:v>0.33</x:v>
      </x:c>
      <x:c r="E58" s="568" t="n">
        <x:v>0.32</x:v>
      </x:c>
      <x:c r="F58" s="618" t="n">
        <x:v>0.36</x:v>
      </x:c>
      <x:c r="G58" s="568" t="n">
        <x:v>0.34</x:v>
      </x:c>
      <x:c r="H58" s="532" t="s"/>
    </x:row>
    <x:row r="59" spans="1:8" customFormat="1" ht="31.8" customHeight="1" thickBot="1" x14ac:dyDescent="0.35">
      <x:c r="A59" s="533" t="s">
        <x:v>270</x:v>
      </x:c>
      <x:c r="B59" s="503" t="s">
        <x:v>271</x:v>
      </x:c>
      <x:c r="C59" s="146" t="s">
        <x:v>272</x:v>
      </x:c>
      <x:c r="D59" s="565" t="n">
        <x:v>98853</x:v>
      </x:c>
      <x:c r="E59" s="565" t="n">
        <x:v>109793</x:v>
      </x:c>
      <x:c r="F59" s="619" t="n">
        <x:v>68930</x:v>
      </x:c>
      <x:c r="G59" s="565" t="n">
        <x:v>111383</x:v>
      </x:c>
      <x:c r="H59" s="611" t="s"/>
    </x:row>
    <x:row r="60" spans="1:8" customFormat="1" ht="31.8" customHeight="1" thickBot="1" x14ac:dyDescent="0.35">
      <x:c r="A60" s="528" t="s">
        <x:v>42</x:v>
      </x:c>
      <x:c r="B60" s="503" t="s">
        <x:v>273</x:v>
      </x:c>
      <x:c r="C60" s="146" t="s">
        <x:v>274</x:v>
      </x:c>
      <x:c r="D60" s="565" t="n">
        <x:v>78000</x:v>
      </x:c>
      <x:c r="E60" s="565" t="n">
        <x:v>78000</x:v>
      </x:c>
      <x:c r="F60" s="619" t="n">
        <x:v>78000</x:v>
      </x:c>
      <x:c r="G60" s="565" t="n">
        <x:v>78000</x:v>
      </x:c>
      <x:c r="H60" s="532" t="s"/>
    </x:row>
    <x:row r="61" spans="1:8" customFormat="1" ht="27.75" customHeight="1" thickBot="1" x14ac:dyDescent="0.35">
      <x:c r="A61" s="516" t="s"/>
      <x:c r="B61" s="569" t="s">
        <x:v>275</x:v>
      </x:c>
      <x:c r="C61" s="569" t="s">
        <x:v>276</x:v>
      </x:c>
      <x:c r="D61" s="565" t="n">
        <x:v>78000</x:v>
      </x:c>
      <x:c r="E61" s="565" t="n">
        <x:v>78000</x:v>
      </x:c>
      <x:c r="F61" s="619" t="n">
        <x:v>78000</x:v>
      </x:c>
      <x:c r="G61" s="565" t="n">
        <x:v>78000</x:v>
      </x:c>
      <x:c r="H61" s="620" t="s"/>
    </x:row>
    <x:row r="62" spans="1:8" customFormat="1" ht="15.6" customHeight="1" thickBot="1" x14ac:dyDescent="0.35">
      <x:c r="A62" s="528" t="s">
        <x:v>277</x:v>
      </x:c>
      <x:c r="B62" s="606" t="s">
        <x:v>278</x:v>
      </x:c>
      <x:c r="C62" s="607" t="s"/>
      <x:c r="D62" s="607" t="s"/>
      <x:c r="E62" s="607" t="s"/>
      <x:c r="F62" s="607" t="s"/>
      <x:c r="G62" s="607" t="s"/>
      <x:c r="H62" s="608" t="s"/>
    </x:row>
    <x:row r="63" spans="1:8" customFormat="1" ht="16.2" customHeight="1" thickBot="1" x14ac:dyDescent="0.35">
      <x:c r="A63" s="516" t="s"/>
      <x:c r="B63" s="503" t="s">
        <x:v>279</x:v>
      </x:c>
      <x:c r="C63" s="146" t="s">
        <x:v>280</x:v>
      </x:c>
      <x:c r="D63" s="147" t="n">
        <x:v>1595</x:v>
      </x:c>
      <x:c r="E63" s="147" t="n">
        <x:v>1543</x:v>
      </x:c>
      <x:c r="F63" s="505" t="n">
        <x:v>1413</x:v>
      </x:c>
      <x:c r="G63" s="147" t="n">
        <x:v>1130</x:v>
      </x:c>
      <x:c r="H63" s="532" t="s"/>
    </x:row>
    <x:row r="64" spans="1:8" customFormat="1" ht="16.2" customHeight="1" thickBot="1" x14ac:dyDescent="0.35">
      <x:c r="A64" s="516" t="s"/>
      <x:c r="B64" s="503" t="s">
        <x:v>235</x:v>
      </x:c>
      <x:c r="C64" s="146" t="s">
        <x:v>236</x:v>
      </x:c>
      <x:c r="D64" s="95" t="n">
        <x:v>100</x:v>
      </x:c>
      <x:c r="E64" s="95" t="n">
        <x:v>100</x:v>
      </x:c>
      <x:c r="F64" s="511" t="n">
        <x:v>100</x:v>
      </x:c>
      <x:c r="G64" s="95" t="n">
        <x:v>100</x:v>
      </x:c>
      <x:c r="H64" s="532" t="s"/>
    </x:row>
    <x:row r="65" spans="1:8" customFormat="1" ht="16.2" customHeight="1" thickBot="1" x14ac:dyDescent="0.35">
      <x:c r="A65" s="516" t="s"/>
      <x:c r="B65" s="503" t="s">
        <x:v>281</x:v>
      </x:c>
      <x:c r="C65" s="146" t="s">
        <x:v>280</x:v>
      </x:c>
      <x:c r="D65" s="621" t="s"/>
      <x:c r="E65" s="621" t="s"/>
      <x:c r="F65" s="621" t="s"/>
      <x:c r="G65" s="147" t="n">
        <x:v>1413</x:v>
      </x:c>
      <x:c r="H65" s="532" t="s"/>
    </x:row>
    <x:row r="66" spans="1:8" customFormat="1" ht="47.4" customHeight="1" thickBot="1" x14ac:dyDescent="0.35">
      <x:c r="A66" s="516" t="s"/>
      <x:c r="B66" s="503" t="s">
        <x:v>282</x:v>
      </x:c>
      <x:c r="C66" s="146" t="s">
        <x:v>283</x:v>
      </x:c>
      <x:c r="D66" s="95" t="n">
        <x:v>71.04</x:v>
      </x:c>
      <x:c r="E66" s="95" t="n">
        <x:v>67.87</x:v>
      </x:c>
      <x:c r="F66" s="511" t="n">
        <x:v>96.6</x:v>
      </x:c>
      <x:c r="G66" s="95" t="n">
        <x:v>49.22</x:v>
      </x:c>
      <x:c r="H66" s="532" t="s"/>
    </x:row>
    <x:row r="67" spans="1:8" customFormat="1" ht="16.2" customHeight="1" thickBot="1" x14ac:dyDescent="0.35">
      <x:c r="A67" s="516" t="s"/>
      <x:c r="B67" s="503" t="s">
        <x:v>284</x:v>
      </x:c>
      <x:c r="C67" s="146" t="s">
        <x:v>285</x:v>
      </x:c>
      <x:c r="D67" s="147" t="n">
        <x:v>3613</x:v>
      </x:c>
      <x:c r="E67" s="147" t="n">
        <x:v>3606</x:v>
      </x:c>
      <x:c r="F67" s="505" t="n">
        <x:v>3632</x:v>
      </x:c>
      <x:c r="G67" s="147" t="n">
        <x:v>3361</x:v>
      </x:c>
      <x:c r="H67" s="532" t="s"/>
    </x:row>
    <x:row r="68" spans="1:8" customFormat="1" ht="16.2" customHeight="1" thickBot="1" x14ac:dyDescent="0.35">
      <x:c r="A68" s="516" t="s"/>
      <x:c r="B68" s="503" t="s">
        <x:v>235</x:v>
      </x:c>
      <x:c r="C68" s="146" t="s">
        <x:v>236</x:v>
      </x:c>
      <x:c r="D68" s="95" t="n">
        <x:v>100</x:v>
      </x:c>
      <x:c r="E68" s="95" t="n">
        <x:v>100</x:v>
      </x:c>
      <x:c r="F68" s="511" t="n">
        <x:v>100</x:v>
      </x:c>
      <x:c r="G68" s="95" t="n">
        <x:v>100</x:v>
      </x:c>
      <x:c r="H68" s="532" t="s"/>
    </x:row>
    <x:row r="69" spans="1:8" customFormat="1" ht="16.2" customHeight="1" thickBot="1" x14ac:dyDescent="0.35">
      <x:c r="A69" s="516" t="s"/>
      <x:c r="B69" s="503" t="s">
        <x:v>286</x:v>
      </x:c>
      <x:c r="C69" s="146" t="s">
        <x:v>287</x:v>
      </x:c>
      <x:c r="D69" s="621" t="s"/>
      <x:c r="E69" s="621" t="s"/>
      <x:c r="F69" s="621" t="s"/>
      <x:c r="G69" s="95" t="n">
        <x:v>3.617</x:v>
      </x:c>
      <x:c r="H69" s="532" t="s"/>
    </x:row>
    <x:row r="70" spans="1:8" customFormat="1" ht="47.4" customHeight="1" thickBot="1" x14ac:dyDescent="0.35">
      <x:c r="A70" s="516" t="s"/>
      <x:c r="B70" s="503" t="s">
        <x:v>288</x:v>
      </x:c>
      <x:c r="C70" s="146" t="s">
        <x:v>289</x:v>
      </x:c>
      <x:c r="D70" s="95" t="n">
        <x:v>161.92</x:v>
      </x:c>
      <x:c r="E70" s="95" t="n">
        <x:v>158.61</x:v>
      </x:c>
      <x:c r="F70" s="511" t="n">
        <x:v>175.66</x:v>
      </x:c>
      <x:c r="G70" s="95" t="n">
        <x:v>146.41</x:v>
      </x:c>
      <x:c r="H70" s="532" t="s"/>
    </x:row>
    <x:row r="71" spans="1:8" customFormat="1" ht="16.2" customHeight="1" thickBot="1" x14ac:dyDescent="0.35">
      <x:c r="A71" s="516" t="s"/>
      <x:c r="B71" s="503" t="s">
        <x:v>290</x:v>
      </x:c>
      <x:c r="C71" s="146" t="s">
        <x:v>291</x:v>
      </x:c>
      <x:c r="D71" s="95" t="n">
        <x:v>968</x:v>
      </x:c>
      <x:c r="E71" s="95" t="n">
        <x:v>913</x:v>
      </x:c>
      <x:c r="F71" s="505" t="n">
        <x:v>1515</x:v>
      </x:c>
      <x:c r="G71" s="95" t="n">
        <x:v>408</x:v>
      </x:c>
      <x:c r="H71" s="532" t="s"/>
    </x:row>
    <x:row r="72" spans="1:8" customFormat="1" ht="16.2" customHeight="1" thickBot="1" x14ac:dyDescent="0.35">
      <x:c r="A72" s="516" t="s"/>
      <x:c r="B72" s="503" t="s">
        <x:v>235</x:v>
      </x:c>
      <x:c r="C72" s="146" t="s">
        <x:v>236</x:v>
      </x:c>
      <x:c r="D72" s="95" t="n">
        <x:v>100</x:v>
      </x:c>
      <x:c r="E72" s="95" t="n">
        <x:v>100</x:v>
      </x:c>
      <x:c r="F72" s="511" t="n">
        <x:v>100</x:v>
      </x:c>
      <x:c r="G72" s="95" t="n">
        <x:v>100</x:v>
      </x:c>
      <x:c r="H72" s="532" t="s"/>
    </x:row>
    <x:row r="73" spans="1:8" customFormat="1" ht="16.2" customHeight="1" thickBot="1" x14ac:dyDescent="0.35">
      <x:c r="A73" s="516" t="s"/>
      <x:c r="B73" s="503" t="s">
        <x:v>292</x:v>
      </x:c>
      <x:c r="C73" s="146" t="s">
        <x:v>291</x:v>
      </x:c>
      <x:c r="D73" s="621" t="s"/>
      <x:c r="E73" s="621" t="s"/>
      <x:c r="F73" s="621" t="s"/>
      <x:c r="G73" s="95" t="n">
        <x:v>941</x:v>
      </x:c>
      <x:c r="H73" s="532" t="s"/>
    </x:row>
    <x:row r="74" spans="1:8" customFormat="1" ht="47.4" customHeight="1" thickBot="1" x14ac:dyDescent="0.35">
      <x:c r="A74" s="516" t="s"/>
      <x:c r="B74" s="503" t="s">
        <x:v>293</x:v>
      </x:c>
      <x:c r="C74" s="146" t="s">
        <x:v>294</x:v>
      </x:c>
      <x:c r="D74" s="95" t="n">
        <x:v>43.11</x:v>
      </x:c>
      <x:c r="E74" s="95" t="n">
        <x:v>40.16</x:v>
      </x:c>
      <x:c r="F74" s="511" t="n">
        <x:v>73.3</x:v>
      </x:c>
      <x:c r="G74" s="95" t="n">
        <x:v>17.79</x:v>
      </x:c>
      <x:c r="H74" s="532" t="s"/>
    </x:row>
    <x:row r="75" spans="1:8" customFormat="1" ht="16.2" customHeight="1" thickBot="1" x14ac:dyDescent="0.35">
      <x:c r="A75" s="516" t="s"/>
      <x:c r="B75" s="503" t="s">
        <x:v>295</x:v>
      </x:c>
      <x:c r="C75" s="146" t="s">
        <x:v>296</x:v>
      </x:c>
      <x:c r="D75" s="95" t="n">
        <x:v>24</x:v>
      </x:c>
      <x:c r="E75" s="95" t="n">
        <x:v>3</x:v>
      </x:c>
      <x:c r="F75" s="511" t="n">
        <x:v>70</x:v>
      </x:c>
      <x:c r="G75" s="95" t="n">
        <x:v>25</x:v>
      </x:c>
      <x:c r="H75" s="532" t="s"/>
    </x:row>
    <x:row r="76" spans="1:8" customFormat="1" ht="47.4" customHeight="1" thickBot="1" x14ac:dyDescent="0.35">
      <x:c r="A76" s="533" t="s"/>
      <x:c r="B76" s="503" t="s">
        <x:v>297</x:v>
      </x:c>
      <x:c r="C76" s="146" t="s">
        <x:v>298</x:v>
      </x:c>
      <x:c r="D76" s="95" t="n">
        <x:v>1.25</x:v>
      </x:c>
      <x:c r="E76" s="95" t="n">
        <x:v>0.14</x:v>
      </x:c>
      <x:c r="F76" s="511" t="n">
        <x:v>4.06</x:v>
      </x:c>
      <x:c r="G76" s="95" t="n">
        <x:v>1.08</x:v>
      </x:c>
      <x:c r="H76" s="532" t="s"/>
    </x:row>
    <x:row r="77" spans="1:8" customFormat="1" ht="15" customHeight="1" x14ac:dyDescent="0.3">
      <x:c r="A77" s="492" t="s">
        <x:v>299</x:v>
      </x:c>
      <x:c r="B77" s="622" t="s">
        <x:v>300</x:v>
      </x:c>
      <x:c r="C77" s="623" t="s"/>
      <x:c r="D77" s="623" t="s"/>
      <x:c r="E77" s="623" t="s"/>
      <x:c r="F77" s="623" t="s"/>
      <x:c r="G77" s="623" t="s"/>
      <x:c r="H77" s="624" t="s"/>
    </x:row>
    <x:row r="78" spans="1:8" customFormat="1" ht="18" customHeight="1" thickBot="1" x14ac:dyDescent="0.35">
      <x:c r="A78" s="498" t="s"/>
      <x:c r="B78" s="503" t="s">
        <x:v>301</x:v>
      </x:c>
      <x:c r="C78" s="146" t="s">
        <x:v>302</x:v>
      </x:c>
      <x:c r="D78" s="95" t="n">
        <x:v>38.61</x:v>
      </x:c>
      <x:c r="E78" s="95" t="n">
        <x:v>35.57</x:v>
      </x:c>
      <x:c r="F78" s="511" t="n">
        <x:v>41.98</x:v>
      </x:c>
      <x:c r="G78" s="95" t="n">
        <x:v>42.04</x:v>
      </x:c>
      <x:c r="H78" s="532" t="s"/>
    </x:row>
    <x:row r="79" spans="1:8" customFormat="1" ht="18" customHeight="1" thickBot="1" x14ac:dyDescent="0.35">
      <x:c r="A79" s="498" t="s"/>
      <x:c r="B79" s="587" t="s">
        <x:v>303</x:v>
      </x:c>
      <x:c r="C79" s="146" t="s">
        <x:v>304</x:v>
      </x:c>
      <x:c r="D79" s="94" t="n">
        <x:v>13.15</x:v>
      </x:c>
      <x:c r="E79" s="94" t="n">
        <x:v>13.74</x:v>
      </x:c>
      <x:c r="F79" s="590" t="n">
        <x:v>13.33</x:v>
      </x:c>
      <x:c r="G79" s="95" t="n">
        <x:v>13.72</x:v>
      </x:c>
      <x:c r="H79" s="532" t="s"/>
    </x:row>
    <x:row r="80" spans="1:8" customFormat="1" ht="18" customHeight="1" thickBot="1" x14ac:dyDescent="0.35">
      <x:c r="A80" s="498" t="s"/>
      <x:c r="B80" s="587" t="s">
        <x:v>305</x:v>
      </x:c>
      <x:c r="C80" s="146" t="s">
        <x:v>306</x:v>
      </x:c>
      <x:c r="D80" s="94" t="n">
        <x:v>5.52</x:v>
      </x:c>
      <x:c r="E80" s="94" t="n">
        <x:v>8.14</x:v>
      </x:c>
      <x:c r="F80" s="590" t="n">
        <x:v>9.73</x:v>
      </x:c>
      <x:c r="G80" s="95" t="n">
        <x:v>7.97</x:v>
      </x:c>
      <x:c r="H80" s="532" t="s"/>
    </x:row>
    <x:row r="81" spans="1:8" customFormat="1" ht="18" customHeight="1" thickBot="1" x14ac:dyDescent="0.35">
      <x:c r="A81" s="498" t="s"/>
      <x:c r="B81" s="587" t="s">
        <x:v>307</x:v>
      </x:c>
      <x:c r="C81" s="146" t="s">
        <x:v>308</x:v>
      </x:c>
      <x:c r="D81" s="94" t="n">
        <x:v>0</x:v>
      </x:c>
      <x:c r="E81" s="94" t="n">
        <x:v>0</x:v>
      </x:c>
      <x:c r="F81" s="590" t="n">
        <x:v>0</x:v>
      </x:c>
      <x:c r="G81" s="95" t="n">
        <x:v>0</x:v>
      </x:c>
      <x:c r="H81" s="532" t="s"/>
    </x:row>
    <x:row r="82" spans="1:8" customFormat="1" ht="18" customHeight="1" thickBot="1" x14ac:dyDescent="0.35">
      <x:c r="A82" s="498" t="s"/>
      <x:c r="B82" s="587" t="s">
        <x:v>309</x:v>
      </x:c>
      <x:c r="C82" s="146" t="s">
        <x:v>310</x:v>
      </x:c>
      <x:c r="D82" s="94" t="n">
        <x:v>19.93</x:v>
      </x:c>
      <x:c r="E82" s="94" t="n">
        <x:v>18.57</x:v>
      </x:c>
      <x:c r="F82" s="590" t="n">
        <x:v>18.92</x:v>
      </x:c>
      <x:c r="G82" s="95" t="n">
        <x:v>20.36</x:v>
      </x:c>
      <x:c r="H82" s="532" t="s"/>
    </x:row>
    <x:row r="83" spans="1:8" customFormat="1" ht="18" customHeight="1" thickBot="1" x14ac:dyDescent="0.35">
      <x:c r="A83" s="498" t="s"/>
      <x:c r="B83" s="587" t="s">
        <x:v>311</x:v>
      </x:c>
      <x:c r="C83" s="146" t="s">
        <x:v>312</x:v>
      </x:c>
      <x:c r="D83" s="94" t="n">
        <x:v>0</x:v>
      </x:c>
      <x:c r="E83" s="94" t="n">
        <x:v>0</x:v>
      </x:c>
      <x:c r="F83" s="590" t="n">
        <x:v>0</x:v>
      </x:c>
      <x:c r="G83" s="95" t="n">
        <x:v>0</x:v>
      </x:c>
      <x:c r="H83" s="532" t="s"/>
    </x:row>
    <x:row r="84" spans="1:8" customFormat="1" ht="18" customHeight="1" thickBot="1" x14ac:dyDescent="0.35">
      <x:c r="A84" s="498" t="s"/>
      <x:c r="B84" s="587" t="s">
        <x:v>313</x:v>
      </x:c>
      <x:c r="C84" s="146" t="s">
        <x:v>314</x:v>
      </x:c>
      <x:c r="D84" s="94" t="n">
        <x:v>0</x:v>
      </x:c>
      <x:c r="E84" s="94" t="n">
        <x:v>0</x:v>
      </x:c>
      <x:c r="F84" s="590" t="n">
        <x:v>0</x:v>
      </x:c>
      <x:c r="G84" s="95" t="n">
        <x:v>0</x:v>
      </x:c>
      <x:c r="H84" s="532" t="s"/>
    </x:row>
    <x:row r="85" spans="1:8" customFormat="1" ht="18" customHeight="1" thickBot="1" x14ac:dyDescent="0.35">
      <x:c r="A85" s="498" t="s"/>
      <x:c r="B85" s="587" t="s">
        <x:v>315</x:v>
      </x:c>
      <x:c r="C85" s="146" t="s">
        <x:v>316</x:v>
      </x:c>
      <x:c r="D85" s="94" t="n">
        <x:v>0</x:v>
      </x:c>
      <x:c r="E85" s="94" t="n">
        <x:v>0</x:v>
      </x:c>
      <x:c r="F85" s="590" t="n">
        <x:v>0</x:v>
      </x:c>
      <x:c r="G85" s="95" t="n">
        <x:v>0</x:v>
      </x:c>
      <x:c r="H85" s="532" t="s"/>
    </x:row>
    <x:row r="86" spans="1:8" customFormat="1" ht="31.8" customHeight="1" thickBot="1" x14ac:dyDescent="0.35">
      <x:c r="A86" s="498" t="s"/>
      <x:c r="B86" s="587" t="s">
        <x:v>317</x:v>
      </x:c>
      <x:c r="C86" s="146" t="s">
        <x:v>318</x:v>
      </x:c>
      <x:c r="D86" s="94" t="n">
        <x:v>0</x:v>
      </x:c>
      <x:c r="E86" s="94" t="n">
        <x:v>0</x:v>
      </x:c>
      <x:c r="F86" s="590" t="n">
        <x:v>0</x:v>
      </x:c>
      <x:c r="G86" s="95" t="n">
        <x:v>0</x:v>
      </x:c>
      <x:c r="H86" s="532" t="s"/>
    </x:row>
    <x:row r="87" spans="1:8" customFormat="1" ht="33.6" customHeight="1" thickBot="1" x14ac:dyDescent="0.35">
      <x:c r="A87" s="507" t="s"/>
      <x:c r="B87" s="503" t="s">
        <x:v>319</x:v>
      </x:c>
      <x:c r="C87" s="146" t="s">
        <x:v>320</x:v>
      </x:c>
      <x:c r="D87" s="94" t="n">
        <x:v>1.72</x:v>
      </x:c>
      <x:c r="E87" s="94" t="n">
        <x:v>1.78</x:v>
      </x:c>
      <x:c r="F87" s="94" t="n">
        <x:v>2.03</x:v>
      </x:c>
      <x:c r="G87" s="95" t="n">
        <x:v>1.83</x:v>
      </x:c>
      <x:c r="H87" s="532" t="s"/>
    </x:row>
    <x:row r="88" spans="1:8" customFormat="1" ht="18" customHeight="1" thickBot="1" x14ac:dyDescent="0.35">
      <x:c r="A88" s="528" t="s">
        <x:v>321</x:v>
      </x:c>
      <x:c r="B88" s="625" t="s">
        <x:v>322</x:v>
      </x:c>
      <x:c r="C88" s="146" t="s">
        <x:v>323</x:v>
      </x:c>
      <x:c r="D88" s="95" t="n">
        <x:v>33.08</x:v>
      </x:c>
      <x:c r="E88" s="95" t="n">
        <x:v>32.31</x:v>
      </x:c>
      <x:c r="F88" s="511" t="n">
        <x:v>32.25</x:v>
      </x:c>
      <x:c r="G88" s="95" t="n">
        <x:v>34.08</x:v>
      </x:c>
      <x:c r="H88" s="532" t="s"/>
    </x:row>
    <x:row r="89" spans="1:8" customFormat="1" ht="31.8" customHeight="1" thickBot="1" x14ac:dyDescent="0.35">
      <x:c r="A89" s="516" t="s"/>
      <x:c r="B89" s="626" t="s">
        <x:v>235</x:v>
      </x:c>
      <x:c r="C89" s="146" t="s">
        <x:v>324</x:v>
      </x:c>
      <x:c r="D89" s="95" t="n">
        <x:v>100</x:v>
      </x:c>
      <x:c r="E89" s="95" t="n">
        <x:v>100</x:v>
      </x:c>
      <x:c r="F89" s="511" t="n">
        <x:v>100</x:v>
      </x:c>
      <x:c r="G89" s="95" t="n">
        <x:v>100</x:v>
      </x:c>
      <x:c r="H89" s="532" t="s"/>
    </x:row>
    <x:row r="90" spans="1:8" customFormat="1" ht="18" customHeight="1" thickBot="1" x14ac:dyDescent="0.35">
      <x:c r="A90" s="516" t="s"/>
      <x:c r="B90" s="626" t="s">
        <x:v>325</x:v>
      </x:c>
      <x:c r="C90" s="146" t="s">
        <x:v>326</x:v>
      </x:c>
      <x:c r="D90" s="580" t="s"/>
      <x:c r="E90" s="580" t="s"/>
      <x:c r="F90" s="580" t="s"/>
      <x:c r="G90" s="95" t="n">
        <x:v>34.8</x:v>
      </x:c>
      <x:c r="H90" s="532" t="s"/>
    </x:row>
    <x:row r="91" spans="1:8" customFormat="1" ht="47.4" customHeight="1" thickBot="1" x14ac:dyDescent="0.35">
      <x:c r="A91" s="516" t="s"/>
      <x:c r="B91" s="569" t="s">
        <x:v>327</x:v>
      </x:c>
      <x:c r="C91" s="146" t="s">
        <x:v>328</x:v>
      </x:c>
      <x:c r="D91" s="94" t="n">
        <x:v>6.31</x:v>
      </x:c>
      <x:c r="E91" s="94" t="n">
        <x:v>7.13</x:v>
      </x:c>
      <x:c r="F91" s="590" t="n">
        <x:v>5.91</x:v>
      </x:c>
      <x:c r="G91" s="95" t="n">
        <x:v>18.3</x:v>
      </x:c>
      <x:c r="H91" s="532" t="s"/>
    </x:row>
    <x:row r="92" spans="1:8" customFormat="1" ht="18" customHeight="1" thickBot="1" x14ac:dyDescent="0.35">
      <x:c r="A92" s="533" t="s"/>
      <x:c r="B92" s="570" t="s"/>
      <x:c r="C92" s="146" t="s">
        <x:v>329</x:v>
      </x:c>
      <x:c r="D92" s="95" t="n">
        <x:v>2.43</x:v>
      </x:c>
      <x:c r="E92" s="95" t="n">
        <x:v>2.88</x:v>
      </x:c>
      <x:c r="F92" s="511" t="n">
        <x:v>2.48</x:v>
      </x:c>
      <x:c r="G92" s="95" t="n">
        <x:v>7.69</x:v>
      </x:c>
      <x:c r="H92" s="532" t="s"/>
    </x:row>
    <x:row r="93" spans="1:8" customFormat="1" ht="15.6" customHeight="1" thickBot="1" x14ac:dyDescent="0.35">
      <x:c r="A93" s="492" t="s">
        <x:v>330</x:v>
      </x:c>
      <x:c r="B93" s="606" t="s">
        <x:v>331</x:v>
      </x:c>
      <x:c r="C93" s="607" t="s"/>
      <x:c r="D93" s="607" t="s"/>
      <x:c r="E93" s="607" t="s"/>
      <x:c r="F93" s="607" t="s"/>
      <x:c r="G93" s="607" t="s"/>
      <x:c r="H93" s="608" t="s"/>
    </x:row>
    <x:row r="94" spans="1:8" customFormat="1" ht="18" customHeight="1" thickBot="1" x14ac:dyDescent="0.35">
      <x:c r="A94" s="498" t="s"/>
      <x:c r="B94" s="503" t="s">
        <x:v>332</x:v>
      </x:c>
      <x:c r="C94" s="517" t="s">
        <x:v>333</x:v>
      </x:c>
      <x:c r="D94" s="98" t="n">
        <x:v>4.92</x:v>
      </x:c>
      <x:c r="E94" s="98" t="n">
        <x:v>4.65</x:v>
      </x:c>
      <x:c r="F94" s="609" t="n">
        <x:v>4.53</x:v>
      </x:c>
      <x:c r="G94" s="98" t="n">
        <x:v>4.88</x:v>
      </x:c>
      <x:c r="H94" s="518" t="s"/>
    </x:row>
    <x:row r="95" spans="1:8" customFormat="1" ht="16.2" customHeight="1" thickBot="1" x14ac:dyDescent="0.35">
      <x:c r="A95" s="498" t="s"/>
      <x:c r="B95" s="587" t="s">
        <x:v>334</x:v>
      </x:c>
      <x:c r="C95" s="146" t="s">
        <x:v>296</x:v>
      </x:c>
      <x:c r="D95" s="95" t="n">
        <x:v>11</x:v>
      </x:c>
      <x:c r="E95" s="95" t="n">
        <x:v>10</x:v>
      </x:c>
      <x:c r="F95" s="511" t="n">
        <x:v>10</x:v>
      </x:c>
      <x:c r="G95" s="95" t="n">
        <x:v>11.22</x:v>
      </x:c>
      <x:c r="H95" s="532" t="s"/>
    </x:row>
    <x:row r="96" spans="1:8" customFormat="1" ht="16.2" customHeight="1" thickBot="1" x14ac:dyDescent="0.35">
      <x:c r="A96" s="498" t="s"/>
      <x:c r="B96" s="587" t="s">
        <x:v>335</x:v>
      </x:c>
      <x:c r="C96" s="146" t="s">
        <x:v>296</x:v>
      </x:c>
      <x:c r="D96" s="95" t="n">
        <x:v>237</x:v>
      </x:c>
      <x:c r="E96" s="95" t="n">
        <x:v>227</x:v>
      </x:c>
      <x:c r="F96" s="511" t="n">
        <x:v>216</x:v>
      </x:c>
      <x:c r="G96" s="95" t="n">
        <x:v>200.19</x:v>
      </x:c>
      <x:c r="H96" s="532" t="s"/>
    </x:row>
    <x:row r="97" spans="1:8" customFormat="1" ht="16.2" customHeight="1" thickBot="1" x14ac:dyDescent="0.35">
      <x:c r="A97" s="498" t="s"/>
      <x:c r="B97" s="610" t="s">
        <x:v>336</x:v>
      </x:c>
      <x:c r="C97" s="146" t="s">
        <x:v>296</x:v>
      </x:c>
      <x:c r="D97" s="95" t="n">
        <x:v>40</x:v>
      </x:c>
      <x:c r="E97" s="95" t="n">
        <x:v>37</x:v>
      </x:c>
      <x:c r="F97" s="511" t="n">
        <x:v>38</x:v>
      </x:c>
      <x:c r="G97" s="95" t="n">
        <x:v>32.3</x:v>
      </x:c>
      <x:c r="H97" s="532" t="s"/>
    </x:row>
    <x:row r="98" spans="1:8" customFormat="1" ht="16.2" customHeight="1" thickBot="1" x14ac:dyDescent="0.35">
      <x:c r="A98" s="498" t="s"/>
      <x:c r="B98" s="610" t="s">
        <x:v>337</x:v>
      </x:c>
      <x:c r="C98" s="146" t="s">
        <x:v>296</x:v>
      </x:c>
      <x:c r="D98" s="95" t="n">
        <x:v>2</x:v>
      </x:c>
      <x:c r="E98" s="95" t="n">
        <x:v>2</x:v>
      </x:c>
      <x:c r="F98" s="511" t="n">
        <x:v>2</x:v>
      </x:c>
      <x:c r="G98" s="95" t="n">
        <x:v>3.28</x:v>
      </x:c>
      <x:c r="H98" s="532" t="s"/>
    </x:row>
    <x:row r="99" spans="1:8" customFormat="1" ht="18" customHeight="1" thickBot="1" x14ac:dyDescent="0.35">
      <x:c r="A99" s="498" t="s"/>
      <x:c r="B99" s="503" t="s">
        <x:v>338</x:v>
      </x:c>
      <x:c r="C99" s="146" t="s">
        <x:v>339</x:v>
      </x:c>
      <x:c r="D99" s="95" t="n">
        <x:v>3.59</x:v>
      </x:c>
      <x:c r="E99" s="95" t="n">
        <x:v>2.8</x:v>
      </x:c>
      <x:c r="F99" s="511" t="n">
        <x:v>3.5</x:v>
      </x:c>
      <x:c r="G99" s="95" t="n">
        <x:v>2.04</x:v>
      </x:c>
      <x:c r="H99" s="532" t="s"/>
    </x:row>
    <x:row r="100" spans="1:8" customFormat="1" ht="16.2" customHeight="1" thickBot="1" x14ac:dyDescent="0.35">
      <x:c r="A100" s="498" t="s"/>
      <x:c r="B100" s="587" t="s">
        <x:v>334</x:v>
      </x:c>
      <x:c r="C100" s="146" t="s">
        <x:v>296</x:v>
      </x:c>
      <x:c r="D100" s="95" t="n">
        <x:v>61</x:v>
      </x:c>
      <x:c r="E100" s="95" t="n">
        <x:v>44</x:v>
      </x:c>
      <x:c r="F100" s="511" t="n">
        <x:v>39.68</x:v>
      </x:c>
      <x:c r="G100" s="95" t="n">
        <x:v>53.67</x:v>
      </x:c>
      <x:c r="H100" s="532" t="s"/>
    </x:row>
    <x:row r="101" spans="1:8" customFormat="1" ht="16.2" customHeight="1" thickBot="1" x14ac:dyDescent="0.35">
      <x:c r="A101" s="498" t="s"/>
      <x:c r="B101" s="587" t="s">
        <x:v>335</x:v>
      </x:c>
      <x:c r="C101" s="146" t="s">
        <x:v>296</x:v>
      </x:c>
      <x:c r="D101" s="95" t="n">
        <x:v>251</x:v>
      </x:c>
      <x:c r="E101" s="95" t="n">
        <x:v>168</x:v>
      </x:c>
      <x:c r="F101" s="511" t="n">
        <x:v>229.19</x:v>
      </x:c>
      <x:c r="G101" s="95" t="n">
        <x:v>177.67</x:v>
      </x:c>
      <x:c r="H101" s="532" t="s"/>
    </x:row>
    <x:row r="102" spans="1:8" customFormat="1" ht="16.2" customHeight="1" thickBot="1" x14ac:dyDescent="0.35">
      <x:c r="A102" s="498" t="s"/>
      <x:c r="B102" s="587" t="s">
        <x:v>336</x:v>
      </x:c>
      <x:c r="C102" s="146" t="s">
        <x:v>296</x:v>
      </x:c>
      <x:c r="D102" s="95" t="n">
        <x:v>45</x:v>
      </x:c>
      <x:c r="E102" s="95" t="n">
        <x:v>29</x:v>
      </x:c>
      <x:c r="F102" s="511" t="n">
        <x:v>56.49</x:v>
      </x:c>
      <x:c r="G102" s="95" t="n">
        <x:v>28.64</x:v>
      </x:c>
      <x:c r="H102" s="532" t="s"/>
    </x:row>
    <x:row r="103" spans="1:8" customFormat="1" ht="16.2" customHeight="1" thickBot="1" x14ac:dyDescent="0.35">
      <x:c r="A103" s="507" t="s"/>
      <x:c r="B103" s="587" t="s">
        <x:v>337</x:v>
      </x:c>
      <x:c r="C103" s="146" t="s">
        <x:v>296</x:v>
      </x:c>
      <x:c r="D103" s="95" t="n">
        <x:v>13</x:v>
      </x:c>
      <x:c r="E103" s="95" t="n">
        <x:v>12</x:v>
      </x:c>
      <x:c r="F103" s="511" t="n">
        <x:v>8.23</x:v>
      </x:c>
      <x:c r="G103" s="95" t="n">
        <x:v>14.62</x:v>
      </x:c>
      <x:c r="H103" s="532" t="s"/>
    </x:row>
    <x:row r="104" spans="1:8" customFormat="1" ht="31.8" customHeight="1" thickBot="1" x14ac:dyDescent="0.35">
      <x:c r="A104" s="528" t="s">
        <x:v>42</x:v>
      </x:c>
      <x:c r="B104" s="503" t="s">
        <x:v>317</x:v>
      </x:c>
      <x:c r="C104" s="146" t="s">
        <x:v>340</x:v>
      </x:c>
      <x:c r="D104" s="95" t="n">
        <x:v>3.03</x:v>
      </x:c>
      <x:c r="E104" s="95" t="n">
        <x:v>4.98</x:v>
      </x:c>
      <x:c r="F104" s="511" t="n">
        <x:v>6.14</x:v>
      </x:c>
      <x:c r="G104" s="95" t="n">
        <x:v>4.93</x:v>
      </x:c>
      <x:c r="H104" s="532" t="s"/>
    </x:row>
    <x:row r="105" spans="1:8" customFormat="1" ht="16.2" customHeight="1" thickBot="1" x14ac:dyDescent="0.35">
      <x:c r="A105" s="516" t="s"/>
      <x:c r="B105" s="503" t="s">
        <x:v>341</x:v>
      </x:c>
      <x:c r="C105" s="146" t="s">
        <x:v>296</x:v>
      </x:c>
      <x:c r="D105" s="95" t="n">
        <x:v>488</x:v>
      </x:c>
      <x:c r="E105" s="95" t="n">
        <x:v>395</x:v>
      </x:c>
      <x:c r="F105" s="511" t="n">
        <x:v>446</x:v>
      </x:c>
      <x:c r="G105" s="95" t="n">
        <x:v>378</x:v>
      </x:c>
      <x:c r="H105" s="532" t="s"/>
    </x:row>
    <x:row r="106" spans="1:8" customFormat="1" ht="16.2" customHeight="1" thickBot="1" x14ac:dyDescent="0.35">
      <x:c r="A106" s="516" t="s"/>
      <x:c r="B106" s="503" t="s">
        <x:v>235</x:v>
      </x:c>
      <x:c r="C106" s="146" t="s">
        <x:v>236</x:v>
      </x:c>
      <x:c r="D106" s="95" t="n">
        <x:v>100</x:v>
      </x:c>
      <x:c r="E106" s="95" t="n">
        <x:v>100</x:v>
      </x:c>
      <x:c r="F106" s="511" t="n">
        <x:v>100</x:v>
      </x:c>
      <x:c r="G106" s="95" t="n">
        <x:v>100</x:v>
      </x:c>
      <x:c r="H106" s="532" t="s"/>
    </x:row>
    <x:row r="107" spans="1:8" customFormat="1" ht="16.2" customHeight="1" thickBot="1" x14ac:dyDescent="0.35">
      <x:c r="A107" s="533" t="s"/>
      <x:c r="B107" s="503" t="s">
        <x:v>342</x:v>
      </x:c>
      <x:c r="C107" s="146" t="s">
        <x:v>343</x:v>
      </x:c>
      <x:c r="D107" s="621" t="s"/>
      <x:c r="E107" s="621" t="s"/>
      <x:c r="F107" s="621" t="s"/>
      <x:c r="G107" s="94" t="n">
        <x:v>443</x:v>
      </x:c>
      <x:c r="H107" s="532" t="s"/>
    </x:row>
    <x:row r="108" spans="1:8" customFormat="1" ht="15.6" customHeight="1" thickBot="1" x14ac:dyDescent="0.35">
      <x:c r="A108" s="627" t="s"/>
      <x:c r="B108" s="622" t="s">
        <x:v>344</x:v>
      </x:c>
      <x:c r="C108" s="623" t="s"/>
      <x:c r="D108" s="623" t="s"/>
      <x:c r="E108" s="623" t="s"/>
      <x:c r="F108" s="623" t="s"/>
      <x:c r="G108" s="623" t="s"/>
      <x:c r="H108" s="624" t="s"/>
    </x:row>
    <x:row r="109" spans="1:8" customFormat="1" ht="16.2" customHeight="1" thickBot="1" x14ac:dyDescent="0.35">
      <x:c r="A109" s="528" t="s">
        <x:v>42</x:v>
      </x:c>
      <x:c r="B109" s="503" t="s">
        <x:v>345</x:v>
      </x:c>
      <x:c r="C109" s="146" t="s">
        <x:v>296</x:v>
      </x:c>
      <x:c r="D109" s="147" t="n">
        <x:v>2384</x:v>
      </x:c>
      <x:c r="E109" s="147" t="n">
        <x:v>3070</x:v>
      </x:c>
      <x:c r="F109" s="505" t="n">
        <x:v>2264</x:v>
      </x:c>
      <x:c r="G109" s="147" t="n">
        <x:v>2244</x:v>
      </x:c>
      <x:c r="H109" s="532" t="s"/>
    </x:row>
    <x:row r="110" spans="1:8" customFormat="1" ht="16.2" customHeight="1" thickBot="1" x14ac:dyDescent="0.35">
      <x:c r="A110" s="516" t="s"/>
      <x:c r="B110" s="503" t="s">
        <x:v>189</x:v>
      </x:c>
      <x:c r="C110" s="146" t="s">
        <x:v>236</x:v>
      </x:c>
      <x:c r="D110" s="95" t="n">
        <x:v>100</x:v>
      </x:c>
      <x:c r="E110" s="95" t="n">
        <x:v>100</x:v>
      </x:c>
      <x:c r="F110" s="511" t="n">
        <x:v>100</x:v>
      </x:c>
      <x:c r="G110" s="95" t="n">
        <x:v>100</x:v>
      </x:c>
      <x:c r="H110" s="532" t="s"/>
    </x:row>
    <x:row r="111" spans="1:8" customFormat="1" ht="16.2" customHeight="1" thickBot="1" x14ac:dyDescent="0.35">
      <x:c r="A111" s="533" t="s"/>
      <x:c r="B111" s="503" t="s">
        <x:v>346</x:v>
      </x:c>
      <x:c r="C111" s="146" t="s">
        <x:v>296</x:v>
      </x:c>
      <x:c r="D111" s="621" t="s"/>
      <x:c r="E111" s="621" t="s"/>
      <x:c r="F111" s="621" t="s"/>
      <x:c r="G111" s="148" t="n">
        <x:v>2421</x:v>
      </x:c>
      <x:c r="H111" s="532" t="s"/>
    </x:row>
    <x:row r="112" spans="1:8" customFormat="1" ht="33.6" customHeight="1" thickBot="1" x14ac:dyDescent="0.35">
      <x:c r="A112" s="516" t="s">
        <x:v>347</x:v>
      </x:c>
      <x:c r="B112" s="503" t="s">
        <x:v>348</x:v>
      </x:c>
      <x:c r="C112" s="146" t="s">
        <x:v>296</x:v>
      </x:c>
      <x:c r="D112" s="147" t="n">
        <x:v>27104</x:v>
      </x:c>
      <x:c r="E112" s="147" t="n">
        <x:v>25505</x:v>
      </x:c>
      <x:c r="F112" s="505" t="n">
        <x:v>39720</x:v>
      </x:c>
      <x:c r="G112" s="147" t="n">
        <x:v>38715</x:v>
      </x:c>
      <x:c r="H112" s="532" t="s"/>
    </x:row>
    <x:row r="113" spans="1:8" customFormat="1" ht="16.2" customHeight="1" thickBot="1" x14ac:dyDescent="0.35">
      <x:c r="A113" s="628" t="s"/>
      <x:c r="B113" s="629" t="s">
        <x:v>235</x:v>
      </x:c>
      <x:c r="C113" s="146" t="s">
        <x:v>236</x:v>
      </x:c>
      <x:c r="D113" s="95" t="n">
        <x:v>100</x:v>
      </x:c>
      <x:c r="E113" s="95" t="n">
        <x:v>100</x:v>
      </x:c>
      <x:c r="F113" s="511" t="n">
        <x:v>100</x:v>
      </x:c>
      <x:c r="G113" s="95" t="n">
        <x:v>100</x:v>
      </x:c>
      <x:c r="H113" s="532" t="s"/>
    </x:row>
    <x:row r="114" spans="1:8" customFormat="1" ht="16.2" customHeight="1" thickBot="1" x14ac:dyDescent="0.35">
      <x:c r="A114" s="628" t="s"/>
      <x:c r="B114" s="629" t="s">
        <x:v>349</x:v>
      </x:c>
      <x:c r="C114" s="146" t="s">
        <x:v>296</x:v>
      </x:c>
      <x:c r="D114" s="621" t="s"/>
      <x:c r="E114" s="621" t="s"/>
      <x:c r="F114" s="621" t="s"/>
      <x:c r="G114" s="148" t="n">
        <x:v>40009</x:v>
      </x:c>
      <x:c r="H114" s="532" t="s"/>
    </x:row>
    <x:row r="115" spans="1:8" customFormat="1" ht="16.2" customHeight="1" thickBot="1" x14ac:dyDescent="0.35">
      <x:c r="A115" s="628" t="s"/>
      <x:c r="B115" s="503" t="s">
        <x:v>350</x:v>
      </x:c>
      <x:c r="C115" s="146" t="s">
        <x:v>296</x:v>
      </x:c>
      <x:c r="D115" s="122" t="n">
        <x:v>27104</x:v>
      </x:c>
      <x:c r="E115" s="122" t="n">
        <x:v>25505</x:v>
      </x:c>
      <x:c r="F115" s="501" t="n">
        <x:v>39719.83</x:v>
      </x:c>
      <x:c r="G115" s="122" t="n">
        <x:v>38714.55</x:v>
      </x:c>
      <x:c r="H115" s="532" t="s"/>
    </x:row>
    <x:row r="116" spans="1:8" customFormat="1" ht="16.2" customHeight="1" thickBot="1" x14ac:dyDescent="0.35">
      <x:c r="A116" s="628" t="s"/>
      <x:c r="B116" s="587" t="s">
        <x:v>351</x:v>
      </x:c>
      <x:c r="C116" s="146" t="s">
        <x:v>296</x:v>
      </x:c>
      <x:c r="D116" s="95" t="n">
        <x:v>24</x:v>
      </x:c>
      <x:c r="E116" s="95" t="n">
        <x:v>137</x:v>
      </x:c>
      <x:c r="F116" s="511" t="n">
        <x:v>138.09</x:v>
      </x:c>
      <x:c r="G116" s="95" t="n">
        <x:v>118.39</x:v>
      </x:c>
      <x:c r="H116" s="532" t="s"/>
    </x:row>
    <x:row r="117" spans="1:8" customFormat="1" ht="16.2" customHeight="1" thickBot="1" x14ac:dyDescent="0.35">
      <x:c r="A117" s="628" t="s"/>
      <x:c r="B117" s="587" t="s">
        <x:v>352</x:v>
      </x:c>
      <x:c r="C117" s="146" t="s">
        <x:v>296</x:v>
      </x:c>
      <x:c r="D117" s="122" t="n">
        <x:v>22734</x:v>
      </x:c>
      <x:c r="E117" s="122" t="n">
        <x:v>16985</x:v>
      </x:c>
      <x:c r="F117" s="501" t="n">
        <x:v>8499.61</x:v>
      </x:c>
      <x:c r="G117" s="122" t="n">
        <x:v>5734.08</x:v>
      </x:c>
      <x:c r="H117" s="532" t="s"/>
    </x:row>
    <x:row r="118" spans="1:8" customFormat="1" ht="16.2" customHeight="1" thickBot="1" x14ac:dyDescent="0.35">
      <x:c r="A118" s="628" t="s"/>
      <x:c r="B118" s="587" t="s">
        <x:v>353</x:v>
      </x:c>
      <x:c r="C118" s="146" t="s">
        <x:v>296</x:v>
      </x:c>
      <x:c r="D118" s="95" t="n">
        <x:v>192</x:v>
      </x:c>
      <x:c r="E118" s="95" t="n">
        <x:v>189</x:v>
      </x:c>
      <x:c r="F118" s="501" t="n">
        <x:v>10612.15</x:v>
      </x:c>
      <x:c r="G118" s="122" t="n">
        <x:v>13202.04</x:v>
      </x:c>
      <x:c r="H118" s="532" t="s"/>
    </x:row>
    <x:row r="119" spans="1:8" customFormat="1" ht="16.2" customHeight="1" thickBot="1" x14ac:dyDescent="0.35">
      <x:c r="A119" s="628" t="s"/>
      <x:c r="B119" s="587" t="s">
        <x:v>354</x:v>
      </x:c>
      <x:c r="C119" s="146" t="s">
        <x:v>296</x:v>
      </x:c>
      <x:c r="D119" s="95" t="n">
        <x:v>56</x:v>
      </x:c>
      <x:c r="E119" s="95" t="n">
        <x:v>0</x:v>
      </x:c>
      <x:c r="F119" s="511" t="n">
        <x:v>0</x:v>
      </x:c>
      <x:c r="G119" s="95" t="n">
        <x:v>0.64</x:v>
      </x:c>
      <x:c r="H119" s="532" t="s"/>
    </x:row>
    <x:row r="120" spans="1:8" customFormat="1" ht="16.2" customHeight="1" thickBot="1" x14ac:dyDescent="0.35">
      <x:c r="A120" s="628" t="s"/>
      <x:c r="B120" s="587" t="s">
        <x:v>355</x:v>
      </x:c>
      <x:c r="C120" s="146" t="s">
        <x:v>296</x:v>
      </x:c>
      <x:c r="D120" s="122" t="n">
        <x:v>3851</x:v>
      </x:c>
      <x:c r="E120" s="122" t="n">
        <x:v>6894</x:v>
      </x:c>
      <x:c r="F120" s="501" t="n">
        <x:v>7286.55</x:v>
      </x:c>
      <x:c r="G120" s="122" t="n">
        <x:v>15166.06</x:v>
      </x:c>
      <x:c r="H120" s="532" t="s"/>
    </x:row>
    <x:row r="121" spans="1:8" customFormat="1" ht="16.2" customHeight="1" thickBot="1" x14ac:dyDescent="0.35">
      <x:c r="A121" s="628" t="s"/>
      <x:c r="B121" s="587" t="s">
        <x:v>356</x:v>
      </x:c>
      <x:c r="C121" s="146" t="s">
        <x:v>296</x:v>
      </x:c>
      <x:c r="D121" s="95" t="n">
        <x:v>0</x:v>
      </x:c>
      <x:c r="E121" s="95" t="n">
        <x:v>0</x:v>
      </x:c>
      <x:c r="F121" s="511" t="n">
        <x:v>0</x:v>
      </x:c>
      <x:c r="G121" s="95" t="n">
        <x:v>0</x:v>
      </x:c>
      <x:c r="H121" s="532" t="s"/>
    </x:row>
    <x:row r="122" spans="1:8" customFormat="1" ht="16.2" customHeight="1" thickBot="1" x14ac:dyDescent="0.35">
      <x:c r="A122" s="628" t="s"/>
      <x:c r="B122" s="587" t="s">
        <x:v>357</x:v>
      </x:c>
      <x:c r="C122" s="146" t="s">
        <x:v>296</x:v>
      </x:c>
      <x:c r="D122" s="95" t="n">
        <x:v>247</x:v>
      </x:c>
      <x:c r="E122" s="122" t="n">
        <x:v>1300</x:v>
      </x:c>
      <x:c r="F122" s="501" t="n">
        <x:v>7931.59</x:v>
      </x:c>
      <x:c r="G122" s="122" t="n">
        <x:v>4493.34</x:v>
      </x:c>
      <x:c r="H122" s="532" t="s"/>
    </x:row>
    <x:row r="123" spans="1:8" customFormat="1" ht="18" customHeight="1" thickBot="1" x14ac:dyDescent="0.35">
      <x:c r="A123" s="628" t="s"/>
      <x:c r="B123" s="503" t="s">
        <x:v>358</x:v>
      </x:c>
      <x:c r="C123" s="146" t="s">
        <x:v>296</x:v>
      </x:c>
      <x:c r="D123" s="122" t="n">
        <x:v>5949</x:v>
      </x:c>
      <x:c r="E123" s="122" t="n">
        <x:v>4489</x:v>
      </x:c>
      <x:c r="F123" s="501" t="n">
        <x:v>5290.41</x:v>
      </x:c>
      <x:c r="G123" s="122" t="n">
        <x:v>8589.59</x:v>
      </x:c>
      <x:c r="H123" s="532" t="s"/>
    </x:row>
    <x:row r="124" spans="1:8" customFormat="1" ht="16.2" customHeight="1" thickBot="1" x14ac:dyDescent="0.35">
      <x:c r="A124" s="628" t="s"/>
      <x:c r="B124" s="587" t="s">
        <x:v>351</x:v>
      </x:c>
      <x:c r="C124" s="146" t="s">
        <x:v>296</x:v>
      </x:c>
      <x:c r="D124" s="95" t="n">
        <x:v>0</x:v>
      </x:c>
      <x:c r="E124" s="95" t="n">
        <x:v>15</x:v>
      </x:c>
      <x:c r="F124" s="511" t="n">
        <x:v>0</x:v>
      </x:c>
      <x:c r="G124" s="95" t="n">
        <x:v>83.67</x:v>
      </x:c>
      <x:c r="H124" s="532" t="s"/>
    </x:row>
    <x:row r="125" spans="1:8" customFormat="1" ht="16.2" customHeight="1" thickBot="1" x14ac:dyDescent="0.35">
      <x:c r="A125" s="628" t="s"/>
      <x:c r="B125" s="587" t="s">
        <x:v>352</x:v>
      </x:c>
      <x:c r="C125" s="146" t="s">
        <x:v>296</x:v>
      </x:c>
      <x:c r="D125" s="122" t="n">
        <x:v>1592</x:v>
      </x:c>
      <x:c r="E125" s="122" t="n">
        <x:v>1057</x:v>
      </x:c>
      <x:c r="F125" s="501" t="n">
        <x:v>2884.79</x:v>
      </x:c>
      <x:c r="G125" s="122" t="n">
        <x:v>2283.64</x:v>
      </x:c>
      <x:c r="H125" s="532" t="s"/>
    </x:row>
    <x:row r="126" spans="1:8" customFormat="1" ht="16.2" customHeight="1" thickBot="1" x14ac:dyDescent="0.35">
      <x:c r="A126" s="628" t="s"/>
      <x:c r="B126" s="587" t="s">
        <x:v>353</x:v>
      </x:c>
      <x:c r="C126" s="146" t="s">
        <x:v>296</x:v>
      </x:c>
      <x:c r="D126" s="95" t="n">
        <x:v>233</x:v>
      </x:c>
      <x:c r="E126" s="95" t="n">
        <x:v>183</x:v>
      </x:c>
      <x:c r="F126" s="511" t="n">
        <x:v>332.59</x:v>
      </x:c>
      <x:c r="G126" s="95" t="n">
        <x:v>367.77</x:v>
      </x:c>
      <x:c r="H126" s="532" t="s"/>
    </x:row>
    <x:row r="127" spans="1:8" customFormat="1" ht="16.2" customHeight="1" thickBot="1" x14ac:dyDescent="0.35">
      <x:c r="A127" s="628" t="s"/>
      <x:c r="B127" s="587" t="s">
        <x:v>354</x:v>
      </x:c>
      <x:c r="C127" s="146" t="s">
        <x:v>296</x:v>
      </x:c>
      <x:c r="D127" s="95" t="n">
        <x:v>78</x:v>
      </x:c>
      <x:c r="E127" s="95" t="n">
        <x:v>0</x:v>
      </x:c>
      <x:c r="F127" s="511" t="n">
        <x:v>0</x:v>
      </x:c>
      <x:c r="G127" s="95" t="n">
        <x:v>0</x:v>
      </x:c>
      <x:c r="H127" s="532" t="s"/>
    </x:row>
    <x:row r="128" spans="1:8" customFormat="1" ht="16.2" customHeight="1" thickBot="1" x14ac:dyDescent="0.35">
      <x:c r="A128" s="628" t="s"/>
      <x:c r="B128" s="587" t="s">
        <x:v>355</x:v>
      </x:c>
      <x:c r="C128" s="146" t="s">
        <x:v>296</x:v>
      </x:c>
      <x:c r="D128" s="95" t="n">
        <x:v>58</x:v>
      </x:c>
      <x:c r="E128" s="95" t="n">
        <x:v>853</x:v>
      </x:c>
      <x:c r="F128" s="511" t="n">
        <x:v>409.62</x:v>
      </x:c>
      <x:c r="G128" s="95" t="n">
        <x:v>882.68</x:v>
      </x:c>
      <x:c r="H128" s="532" t="s"/>
    </x:row>
    <x:row r="129" spans="1:8" customFormat="1" ht="16.2" customHeight="1" thickBot="1" x14ac:dyDescent="0.35">
      <x:c r="A129" s="628" t="s"/>
      <x:c r="B129" s="587" t="s">
        <x:v>356</x:v>
      </x:c>
      <x:c r="C129" s="146" t="s">
        <x:v>296</x:v>
      </x:c>
      <x:c r="D129" s="95" t="n">
        <x:v>0</x:v>
      </x:c>
      <x:c r="E129" s="95" t="n">
        <x:v>0</x:v>
      </x:c>
      <x:c r="F129" s="511" t="n">
        <x:v>0</x:v>
      </x:c>
      <x:c r="G129" s="95" t="n">
        <x:v>0</x:v>
      </x:c>
      <x:c r="H129" s="532" t="s"/>
    </x:row>
    <x:row r="130" spans="1:8" customFormat="1" ht="16.2" customHeight="1" thickBot="1" x14ac:dyDescent="0.35">
      <x:c r="A130" s="628" t="s"/>
      <x:c r="B130" s="587" t="s">
        <x:v>359</x:v>
      </x:c>
      <x:c r="C130" s="146" t="s">
        <x:v>296</x:v>
      </x:c>
      <x:c r="D130" s="122" t="n">
        <x:v>3988</x:v>
      </x:c>
      <x:c r="E130" s="122" t="n">
        <x:v>2381</x:v>
      </x:c>
      <x:c r="F130" s="501" t="n">
        <x:v>1663.41</x:v>
      </x:c>
      <x:c r="G130" s="122" t="n">
        <x:v>3342</x:v>
      </x:c>
      <x:c r="H130" s="532" t="s"/>
    </x:row>
    <x:row r="131" spans="1:8" customFormat="1" ht="18" customHeight="1" thickBot="1" x14ac:dyDescent="0.35">
      <x:c r="A131" s="628" t="s"/>
      <x:c r="B131" s="503" t="s">
        <x:v>360</x:v>
      </x:c>
      <x:c r="C131" s="146" t="s">
        <x:v>296</x:v>
      </x:c>
      <x:c r="D131" s="122" t="n">
        <x:v>7324</x:v>
      </x:c>
      <x:c r="E131" s="122" t="n">
        <x:v>10105</x:v>
      </x:c>
      <x:c r="F131" s="511" t="n">
        <x:v>417.92</x:v>
      </x:c>
      <x:c r="G131" s="122" t="n">
        <x:v>9057.1</x:v>
      </x:c>
      <x:c r="H131" s="532" t="s"/>
    </x:row>
    <x:row r="132" spans="1:8" customFormat="1" ht="16.2" customHeight="1" thickBot="1" x14ac:dyDescent="0.35">
      <x:c r="A132" s="628" t="s"/>
      <x:c r="B132" s="503" t="s">
        <x:v>361</x:v>
      </x:c>
      <x:c r="C132" s="146" t="s">
        <x:v>296</x:v>
      </x:c>
      <x:c r="D132" s="122" t="n">
        <x:v>2248</x:v>
      </x:c>
      <x:c r="E132" s="122" t="n">
        <x:v>2217</x:v>
      </x:c>
      <x:c r="F132" s="501" t="n">
        <x:v>1854.87</x:v>
      </x:c>
      <x:c r="G132" s="122" t="n">
        <x:v>1361.29</x:v>
      </x:c>
      <x:c r="H132" s="532" t="s"/>
    </x:row>
    <x:row r="133" spans="1:8" customFormat="1" ht="15.6" customHeight="1" thickBot="1" x14ac:dyDescent="0.35">
      <x:c r="A133" s="492" t="s">
        <x:v>362</x:v>
      </x:c>
      <x:c r="B133" s="606" t="s">
        <x:v>363</x:v>
      </x:c>
      <x:c r="C133" s="607" t="s"/>
      <x:c r="D133" s="607" t="s"/>
      <x:c r="E133" s="607" t="s"/>
      <x:c r="F133" s="607" t="s"/>
      <x:c r="G133" s="607" t="s"/>
      <x:c r="H133" s="608" t="s"/>
    </x:row>
    <x:row r="134" spans="1:8" customFormat="1" ht="16.2" customHeight="1" thickBot="1" x14ac:dyDescent="0.35">
      <x:c r="A134" s="498" t="s"/>
      <x:c r="B134" s="569" t="s">
        <x:v>364</x:v>
      </x:c>
      <x:c r="C134" s="517" t="s">
        <x:v>141</x:v>
      </x:c>
      <x:c r="D134" s="98" t="n">
        <x:v>0</x:v>
      </x:c>
      <x:c r="E134" s="98" t="n">
        <x:v>0</x:v>
      </x:c>
      <x:c r="F134" s="609" t="n">
        <x:v>2</x:v>
      </x:c>
      <x:c r="G134" s="98" t="n">
        <x:v>4</x:v>
      </x:c>
      <x:c r="H134" s="518" t="s"/>
    </x:row>
    <x:row r="135" spans="1:8" customFormat="1" ht="18" customHeight="1" thickBot="1" x14ac:dyDescent="0.35">
      <x:c r="A135" s="498" t="s"/>
      <x:c r="B135" s="570" t="s"/>
      <x:c r="C135" s="146" t="s">
        <x:v>365</x:v>
      </x:c>
      <x:c r="D135" s="95" t="n">
        <x:v>0</x:v>
      </x:c>
      <x:c r="E135" s="95" t="n">
        <x:v>0</x:v>
      </x:c>
      <x:c r="F135" s="511" t="n">
        <x:v>0.06</x:v>
      </x:c>
      <x:c r="G135" s="95" t="n">
        <x:v>0.15</x:v>
      </x:c>
      <x:c r="H135" s="532" t="s"/>
    </x:row>
    <x:row r="136" spans="1:8" customFormat="1" ht="16.2" customHeight="1" thickBot="1" x14ac:dyDescent="0.35">
      <x:c r="A136" s="498" t="s"/>
      <x:c r="B136" s="569" t="s">
        <x:v>366</x:v>
      </x:c>
      <x:c r="C136" s="146" t="s">
        <x:v>141</x:v>
      </x:c>
      <x:c r="D136" s="95" t="n">
        <x:v>0</x:v>
      </x:c>
      <x:c r="E136" s="95" t="n">
        <x:v>0</x:v>
      </x:c>
      <x:c r="F136" s="511" t="n">
        <x:v>0</x:v>
      </x:c>
      <x:c r="G136" s="95" t="n">
        <x:v>0</x:v>
      </x:c>
      <x:c r="H136" s="532" t="s"/>
    </x:row>
    <x:row r="137" spans="1:8" customFormat="1" ht="18" customHeight="1" thickBot="1" x14ac:dyDescent="0.35">
      <x:c r="A137" s="498" t="s"/>
      <x:c r="B137" s="570" t="s"/>
      <x:c r="C137" s="146" t="s">
        <x:v>367</x:v>
      </x:c>
      <x:c r="D137" s="95" t="n">
        <x:v>0</x:v>
      </x:c>
      <x:c r="E137" s="95" t="n">
        <x:v>0</x:v>
      </x:c>
      <x:c r="F137" s="511" t="n">
        <x:v>0</x:v>
      </x:c>
      <x:c r="G137" s="95" t="n">
        <x:v>0</x:v>
      </x:c>
      <x:c r="H137" s="532" t="s"/>
    </x:row>
    <x:row r="138" spans="1:8" customFormat="1" ht="16.2" customHeight="1" thickBot="1" x14ac:dyDescent="0.35">
      <x:c r="A138" s="498" t="s"/>
      <x:c r="B138" s="569" t="s">
        <x:v>368</x:v>
      </x:c>
      <x:c r="C138" s="146" t="s">
        <x:v>141</x:v>
      </x:c>
      <x:c r="D138" s="95" t="n">
        <x:v>0</x:v>
      </x:c>
      <x:c r="E138" s="95" t="n">
        <x:v>0</x:v>
      </x:c>
      <x:c r="F138" s="511" t="n">
        <x:v>0</x:v>
      </x:c>
      <x:c r="G138" s="95" t="n">
        <x:v>0.001</x:v>
      </x:c>
      <x:c r="H138" s="532" t="s"/>
    </x:row>
    <x:row r="139" spans="1:8" customFormat="1" ht="18" customHeight="1" thickBot="1" x14ac:dyDescent="0.35">
      <x:c r="A139" s="498" t="s"/>
      <x:c r="B139" s="570" t="s"/>
      <x:c r="C139" s="146" t="s">
        <x:v>369</x:v>
      </x:c>
      <x:c r="D139" s="95" t="n">
        <x:v>0</x:v>
      </x:c>
      <x:c r="E139" s="95" t="n">
        <x:v>0</x:v>
      </x:c>
      <x:c r="F139" s="511" t="n">
        <x:v>0</x:v>
      </x:c>
      <x:c r="G139" s="95" t="n">
        <x:v>0</x:v>
      </x:c>
      <x:c r="H139" s="532" t="s"/>
    </x:row>
    <x:row r="140" spans="1:8" customFormat="1" ht="16.2" customHeight="1" thickBot="1" x14ac:dyDescent="0.35">
      <x:c r="A140" s="498" t="s"/>
      <x:c r="B140" s="569" t="s">
        <x:v>370</x:v>
      </x:c>
      <x:c r="C140" s="146" t="s">
        <x:v>141</x:v>
      </x:c>
      <x:c r="D140" s="95" t="n">
        <x:v>0</x:v>
      </x:c>
      <x:c r="E140" s="95" t="n">
        <x:v>0</x:v>
      </x:c>
      <x:c r="F140" s="511" t="n">
        <x:v>18</x:v>
      </x:c>
      <x:c r="G140" s="95" t="n">
        <x:v>6</x:v>
      </x:c>
      <x:c r="H140" s="532" t="s"/>
    </x:row>
    <x:row r="141" spans="1:8" customFormat="1" ht="18" customHeight="1" thickBot="1" x14ac:dyDescent="0.35">
      <x:c r="A141" s="507" t="s"/>
      <x:c r="B141" s="570" t="s"/>
      <x:c r="C141" s="146" t="s">
        <x:v>371</x:v>
      </x:c>
      <x:c r="D141" s="95" t="n">
        <x:v>0</x:v>
      </x:c>
      <x:c r="E141" s="95" t="n">
        <x:v>0</x:v>
      </x:c>
      <x:c r="F141" s="511" t="n">
        <x:v>0.8</x:v>
      </x:c>
      <x:c r="G141" s="95" t="n">
        <x:v>0</x:v>
      </x:c>
      <x:c r="H141" s="532" t="s"/>
    </x:row>
    <x:row r="142" spans="1:8" customFormat="1" ht="15.6" customHeight="1" thickBot="1" x14ac:dyDescent="0.35">
      <x:c r="A142" s="569" t="s">
        <x:v>372</x:v>
      </x:c>
      <x:c r="B142" s="606" t="s">
        <x:v>373</x:v>
      </x:c>
      <x:c r="C142" s="607" t="s"/>
      <x:c r="D142" s="607" t="s"/>
      <x:c r="E142" s="607" t="s"/>
      <x:c r="F142" s="607" t="s"/>
      <x:c r="G142" s="607" t="s"/>
      <x:c r="H142" s="608" t="s"/>
    </x:row>
    <x:row r="143" spans="1:8" customFormat="1" ht="18" customHeight="1" thickBot="1" x14ac:dyDescent="0.35">
      <x:c r="A143" s="570" t="s"/>
      <x:c r="B143" s="503" t="s">
        <x:v>374</x:v>
      </x:c>
      <x:c r="C143" s="517" t="s">
        <x:v>375</x:v>
      </x:c>
      <x:c r="D143" s="98" t="n">
        <x:v>35.02</x:v>
      </x:c>
      <x:c r="E143" s="98" t="n">
        <x:v>18.58</x:v>
      </x:c>
      <x:c r="F143" s="609" t="n">
        <x:v>45.28</x:v>
      </x:c>
      <x:c r="G143" s="98" t="n">
        <x:v>77.89</x:v>
      </x:c>
      <x:c r="H143" s="532" t="s"/>
    </x:row>
    <x:row r="144" spans="1:8" customFormat="1" ht="15.6" customHeight="1" thickBot="1" x14ac:dyDescent="0.35">
      <x:c r="A144" s="630" t="s">
        <x:v>376</x:v>
      </x:c>
      <x:c r="B144" s="631" t="s"/>
      <x:c r="C144" s="631" t="s"/>
      <x:c r="D144" s="631" t="s"/>
      <x:c r="E144" s="631" t="s"/>
      <x:c r="F144" s="631" t="s"/>
      <x:c r="G144" s="631" t="s"/>
      <x:c r="H144" s="632" t="s"/>
    </x:row>
    <x:row r="145" spans="1:8" customFormat="1" ht="15.75" customHeight="1" thickBot="1" x14ac:dyDescent="0.35">
      <x:c r="A145" s="528" t="s"/>
      <x:c r="B145" s="606" t="s">
        <x:v>377</x:v>
      </x:c>
      <x:c r="C145" s="607" t="s"/>
      <x:c r="D145" s="607" t="s"/>
      <x:c r="E145" s="607" t="s"/>
      <x:c r="F145" s="607" t="s"/>
      <x:c r="G145" s="607" t="s"/>
      <x:c r="H145" s="608" t="s"/>
    </x:row>
    <x:row r="146" spans="1:8" customFormat="1" ht="31.8" customHeight="1" thickBot="1" x14ac:dyDescent="0.35">
      <x:c r="A146" s="533" t="s"/>
      <x:c r="B146" s="503" t="s">
        <x:v>378</x:v>
      </x:c>
      <x:c r="C146" s="146" t="s">
        <x:v>186</x:v>
      </x:c>
      <x:c r="D146" s="98" t="n">
        <x:v>100</x:v>
      </x:c>
      <x:c r="E146" s="98" t="n">
        <x:v>100</x:v>
      </x:c>
      <x:c r="F146" s="609" t="n">
        <x:v>100</x:v>
      </x:c>
      <x:c r="G146" s="98" t="n">
        <x:v>100</x:v>
      </x:c>
      <x:c r="H146" s="532" t="s"/>
    </x:row>
    <x:row r="147" spans="1:8" customFormat="1" ht="15.6" customHeight="1" thickBot="1" x14ac:dyDescent="0.35">
      <x:c r="A147" s="630" t="s">
        <x:v>379</x:v>
      </x:c>
      <x:c r="B147" s="631" t="s"/>
      <x:c r="C147" s="631" t="s"/>
      <x:c r="D147" s="631" t="s"/>
      <x:c r="E147" s="631" t="s"/>
      <x:c r="F147" s="631" t="s"/>
      <x:c r="G147" s="631" t="s"/>
      <x:c r="H147" s="632" t="s"/>
    </x:row>
    <x:row r="148" spans="1:8" customFormat="1" ht="15.6" customHeight="1" thickBot="1" x14ac:dyDescent="0.35">
      <x:c r="A148" s="528" t="s">
        <x:v>42</x:v>
      </x:c>
      <x:c r="B148" s="606" t="s">
        <x:v>380</x:v>
      </x:c>
      <x:c r="C148" s="607" t="s"/>
      <x:c r="D148" s="607" t="s"/>
      <x:c r="E148" s="607" t="s"/>
      <x:c r="F148" s="607" t="s"/>
      <x:c r="G148" s="607" t="s"/>
      <x:c r="H148" s="608" t="s"/>
    </x:row>
    <x:row r="149" spans="1:8" customFormat="1" ht="16.2" customHeight="1" thickBot="1" x14ac:dyDescent="0.35">
      <x:c r="A149" s="533" t="s"/>
      <x:c r="B149" s="503" t="s">
        <x:v>381</x:v>
      </x:c>
      <x:c r="C149" s="517" t="s">
        <x:v>296</x:v>
      </x:c>
      <x:c r="D149" s="149" t="n">
        <x:v>22451871</x:v>
      </x:c>
      <x:c r="E149" s="149" t="n">
        <x:v>22734826</x:v>
      </x:c>
      <x:c r="F149" s="633" t="n">
        <x:v>20673974</x:v>
      </x:c>
      <x:c r="G149" s="149" t="n">
        <x:v>22955526</x:v>
      </x:c>
      <x:c r="H149" s="532" t="s"/>
    </x:row>
    <x:row r="150" spans="1:8" customFormat="1" ht="15.6" customHeight="1" thickBot="1" x14ac:dyDescent="0.35">
      <x:c r="A150" s="630" t="s">
        <x:v>382</x:v>
      </x:c>
      <x:c r="B150" s="631" t="s"/>
      <x:c r="C150" s="631" t="s"/>
      <x:c r="D150" s="631" t="s"/>
      <x:c r="E150" s="631" t="s"/>
      <x:c r="F150" s="631" t="s"/>
      <x:c r="G150" s="631" t="s"/>
      <x:c r="H150" s="632" t="s"/>
    </x:row>
    <x:row r="151" spans="1:8" customFormat="1" ht="15.6" customHeight="1" thickBot="1" x14ac:dyDescent="0.35">
      <x:c r="A151" s="528" t="s">
        <x:v>42</x:v>
      </x:c>
      <x:c r="B151" s="606" t="s">
        <x:v>383</x:v>
      </x:c>
      <x:c r="C151" s="607" t="s"/>
      <x:c r="D151" s="607" t="s"/>
      <x:c r="E151" s="607" t="s"/>
      <x:c r="F151" s="607" t="s"/>
      <x:c r="G151" s="607" t="s"/>
      <x:c r="H151" s="608" t="s"/>
    </x:row>
    <x:row r="152" spans="1:8" customFormat="1" ht="31.8" customHeight="1" thickBot="1" x14ac:dyDescent="0.35">
      <x:c r="A152" s="533" t="s"/>
      <x:c r="B152" s="503" t="s">
        <x:v>384</x:v>
      </x:c>
      <x:c r="C152" s="517" t="s">
        <x:v>385</x:v>
      </x:c>
      <x:c r="D152" s="98" t="s">
        <x:v>49</x:v>
      </x:c>
      <x:c r="E152" s="98" t="n">
        <x:v>1</x:v>
      </x:c>
      <x:c r="F152" s="609" t="n">
        <x:v>3</x:v>
      </x:c>
      <x:c r="G152" s="98" t="n">
        <x:v>4</x:v>
      </x:c>
      <x:c r="H152" s="532" t="s"/>
    </x:row>
    <x:row r="153" spans="1:8" customFormat="1" ht="15.6" customHeight="1" thickBot="1" x14ac:dyDescent="0.35">
      <x:c r="A153" s="630" t="s">
        <x:v>386</x:v>
      </x:c>
      <x:c r="B153" s="631" t="s"/>
      <x:c r="C153" s="631" t="s"/>
      <x:c r="D153" s="631" t="s"/>
      <x:c r="E153" s="631" t="s"/>
      <x:c r="F153" s="631" t="s"/>
      <x:c r="G153" s="631" t="s"/>
      <x:c r="H153" s="632" t="s"/>
    </x:row>
    <x:row r="154" spans="1:8" customFormat="1" ht="15.6" customHeight="1" thickBot="1" x14ac:dyDescent="0.35">
      <x:c r="A154" s="528" t="s">
        <x:v>42</x:v>
      </x:c>
      <x:c r="B154" s="606" t="s">
        <x:v>387</x:v>
      </x:c>
      <x:c r="C154" s="607" t="s"/>
      <x:c r="D154" s="607" t="s"/>
      <x:c r="E154" s="607" t="s"/>
      <x:c r="F154" s="607" t="s"/>
      <x:c r="G154" s="607" t="s"/>
      <x:c r="H154" s="608" t="s"/>
    </x:row>
    <x:row r="155" spans="1:8" customFormat="1" ht="47.4" customHeight="1" thickBot="1" x14ac:dyDescent="0.35">
      <x:c r="A155" s="516" t="s"/>
      <x:c r="B155" s="503" t="s">
        <x:v>388</x:v>
      </x:c>
      <x:c r="C155" s="517" t="s">
        <x:v>389</x:v>
      </x:c>
      <x:c r="D155" s="98" t="s">
        <x:v>49</x:v>
      </x:c>
      <x:c r="E155" s="98" t="n">
        <x:v>89</x:v>
      </x:c>
      <x:c r="F155" s="609" t="n">
        <x:v>84.83</x:v>
      </x:c>
      <x:c r="G155" s="98" t="n">
        <x:v>86.24</x:v>
      </x:c>
      <x:c r="H155" s="518" t="s"/>
    </x:row>
    <x:row r="156" spans="1:8" customFormat="1" ht="47.4" customHeight="1" thickBot="1" x14ac:dyDescent="0.35">
      <x:c r="A156" s="516" t="s"/>
      <x:c r="B156" s="503" t="s">
        <x:v>390</x:v>
      </x:c>
      <x:c r="C156" s="146" t="s">
        <x:v>389</x:v>
      </x:c>
      <x:c r="D156" s="634" t="s">
        <x:v>49</x:v>
      </x:c>
      <x:c r="E156" s="634" t="n">
        <x:v>1.08</x:v>
      </x:c>
      <x:c r="F156" s="635" t="n">
        <x:v>1.95</x:v>
      </x:c>
      <x:c r="G156" s="511" t="n">
        <x:v>97.51</x:v>
      </x:c>
      <x:c r="H156" s="532" t="s"/>
    </x:row>
    <x:row r="157" spans="1:8" customFormat="1" ht="15.6" customHeight="1" thickBot="1" x14ac:dyDescent="0.35">
      <x:c r="A157" s="516" t="s"/>
      <x:c r="B157" s="606" t="s">
        <x:v>391</x:v>
      </x:c>
      <x:c r="C157" s="607" t="s"/>
      <x:c r="D157" s="607" t="s"/>
      <x:c r="E157" s="607" t="s"/>
      <x:c r="F157" s="607" t="s"/>
      <x:c r="G157" s="607" t="s"/>
      <x:c r="H157" s="608" t="s"/>
    </x:row>
    <x:row r="158" spans="1:8" customFormat="1" ht="16.2" customHeight="1" thickBot="1" x14ac:dyDescent="0.35">
      <x:c r="A158" s="516" t="s"/>
      <x:c r="B158" s="503" t="s">
        <x:v>392</x:v>
      </x:c>
      <x:c r="C158" s="517" t="s">
        <x:v>10</x:v>
      </x:c>
      <x:c r="D158" s="98" t="s">
        <x:v>49</x:v>
      </x:c>
      <x:c r="E158" s="98" t="n">
        <x:v>593</x:v>
      </x:c>
      <x:c r="F158" s="609" t="n">
        <x:v>225</x:v>
      </x:c>
      <x:c r="G158" s="98" t="n">
        <x:v>816</x:v>
      </x:c>
      <x:c r="H158" s="518" t="s"/>
    </x:row>
    <x:row r="159" spans="1:8" customFormat="1" ht="16.2" customHeight="1" thickBot="1" x14ac:dyDescent="0.35">
      <x:c r="A159" s="533" t="s"/>
      <x:c r="B159" s="503" t="s">
        <x:v>393</x:v>
      </x:c>
      <x:c r="C159" s="146" t="s">
        <x:v>10</x:v>
      </x:c>
      <x:c r="D159" s="95" t="s">
        <x:v>49</x:v>
      </x:c>
      <x:c r="E159" s="95" t="n">
        <x:v>955</x:v>
      </x:c>
      <x:c r="F159" s="511" t="n">
        <x:v>319</x:v>
      </x:c>
      <x:c r="G159" s="95" t="n">
        <x:v>570</x:v>
      </x:c>
      <x:c r="H159" s="532" t="s"/>
    </x:row>
    <x:row r="161" spans="1:8" customFormat="1" ht="16.8" customHeight="1" x14ac:dyDescent="0.3">
      <x:c r="A161" s="514" t="s">
        <x:v>23</x:v>
      </x:c>
    </x:row>
    <x:row r="162" spans="1:8" customFormat="1" ht="16.8" customHeight="1" x14ac:dyDescent="0.3">
      <x:c r="A162" s="596" t="s">
        <x:v>394</x:v>
      </x:c>
    </x:row>
    <x:row r="163" spans="1:8" customFormat="1" ht="16.8" customHeight="1" x14ac:dyDescent="0.3">
      <x:c r="A163" s="596" t="s">
        <x:v>395</x:v>
      </x:c>
    </x:row>
    <x:row r="164" spans="1:8" customFormat="1" ht="16.8" customHeight="1" x14ac:dyDescent="0.3">
      <x:c r="A164" s="596" t="s">
        <x:v>396</x:v>
      </x:c>
    </x:row>
    <x:row r="165" spans="1:8" customFormat="1" ht="16.8" customHeight="1" x14ac:dyDescent="0.3">
      <x:c r="A165" s="596" t="s">
        <x:v>397</x:v>
      </x:c>
    </x:row>
    <x:row r="166" spans="1:8" customFormat="1" ht="16.8" customHeight="1" x14ac:dyDescent="0.3">
      <x:c r="A166" s="596" t="s">
        <x:v>398</x:v>
      </x:c>
    </x:row>
    <x:row r="167" spans="1:8" customFormat="1" ht="16.8" customHeight="1" x14ac:dyDescent="0.3">
      <x:c r="A167" s="596" t="s">
        <x:v>399</x:v>
      </x:c>
    </x:row>
    <x:row r="168" spans="1:8" customFormat="1" ht="16.8" customHeight="1" x14ac:dyDescent="0.3">
      <x:c r="A168" s="596" t="s">
        <x:v>400</x:v>
      </x:c>
    </x:row>
    <x:row r="169" spans="1:8" customFormat="1" ht="16.8" customHeight="1" x14ac:dyDescent="0.3">
      <x:c r="A169" s="596" t="s">
        <x:v>401</x:v>
      </x:c>
    </x:row>
    <x:row r="170" spans="1:8" customFormat="1" ht="16.8" customHeight="1" x14ac:dyDescent="0.3">
      <x:c r="A170" s="596" t="s">
        <x:v>402</x:v>
      </x:c>
    </x:row>
    <x:row r="171" spans="1:8" customFormat="1" ht="16.8" customHeight="1" x14ac:dyDescent="0.3">
      <x:c r="A171" s="596" t="s">
        <x:v>403</x:v>
      </x:c>
    </x:row>
    <x:row r="172" spans="1:8" customFormat="1" ht="16.8" customHeight="1" x14ac:dyDescent="0.3">
      <x:c r="A172" s="596" t="s">
        <x:v>404</x:v>
      </x:c>
    </x:row>
    <x:row r="173" spans="1:8" customFormat="1" ht="16.8" customHeight="1" x14ac:dyDescent="0.3">
      <x:c r="A173" s="596" t="s">
        <x:v>405</x:v>
      </x:c>
    </x:row>
    <x:row r="174" spans="1:8" customFormat="1" ht="16.8" customHeight="1" x14ac:dyDescent="0.5">
      <x:c r="A174" s="636" t="s">
        <x:v>406</x:v>
      </x:c>
    </x:row>
    <x:row r="175" spans="1:8" customFormat="1" ht="16.8" customHeight="1" x14ac:dyDescent="0.5">
      <x:c r="A175" s="637" t="s"/>
    </x:row>
  </x:sheetData>
  <x:customSheetViews>
    <x:customSheetView guid="{B8A4C34F-0FF3-45CB-A458-8F7267866128}" scale="130">
      <x:pane xSplit="3" ySplit="5" topLeftCell="D75"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5.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Q280"/>
  <x:sheetViews>
    <x:sheetView tabSelected="1" zoomScale="140" zoomScaleNormal="140" workbookViewId="0">
      <x:pane xSplit="4" ySplit="7" topLeftCell="E8" activePane="bottomRight" state="frozenSplit"/>
      <x:selection activeCell="D1" sqref="D1 D1:D1"/>
    </x:sheetView>
  </x:sheetViews>
  <x:sheetFormatPr defaultRowHeight="14.4" x14ac:dyDescent="0.3"/>
  <x:cols>
    <x:col min="1" max="1" width="4.109375" style="650" customWidth="1"/>
    <x:col min="2" max="2" width="9.140625" style="473" customWidth="1"/>
    <x:col min="3" max="3" width="39.664062" style="473" customWidth="1"/>
    <x:col min="4" max="4" width="20.441406" style="473" customWidth="1"/>
    <x:col min="5" max="12" width="9" style="473" customWidth="1"/>
    <x:col min="13" max="15" width="9.140625" style="473" customWidth="1"/>
    <x:col min="16" max="16" width="15.109375" style="473" bestFit="1" customWidth="1"/>
    <x:col min="17" max="17" width="12.441406" style="473" bestFit="1" customWidth="1"/>
  </x:cols>
  <x:sheetData>
    <x:row r="1" spans="1:17" customFormat="1" ht="6" customHeight="1" x14ac:dyDescent="0.3">
      <x:c r="B1" s="639" t="s"/>
      <x:c r="C1" s="638" t="s"/>
      <x:c r="D1" s="638" t="s"/>
      <x:c r="E1" s="638" t="s"/>
      <x:c r="F1" s="638" t="s"/>
      <x:c r="G1" s="638" t="s"/>
      <x:c r="H1" s="638" t="s"/>
      <x:c r="I1" s="638" t="s"/>
      <x:c r="J1" s="638" t="s"/>
      <x:c r="K1" s="638" t="s"/>
      <x:c r="L1" s="638" t="s"/>
      <x:c r="M1" s="638" t="s"/>
      <x:c r="N1" s="640" t="s"/>
    </x:row>
    <x:row r="2" spans="1:17" customFormat="1" ht="20.4" customHeight="1" x14ac:dyDescent="0.3">
      <x:c r="B2" s="641" t="s">
        <x:v>407</x:v>
      </x:c>
      <x:c r="C2" s="642" t="s"/>
      <x:c r="D2" s="642" t="s"/>
      <x:c r="E2" s="642" t="s"/>
      <x:c r="F2" s="642" t="s"/>
      <x:c r="G2" s="642" t="s"/>
      <x:c r="H2" s="642" t="s"/>
      <x:c r="I2" s="642" t="s"/>
      <x:c r="J2" s="642" t="s"/>
      <x:c r="K2" s="642" t="s"/>
      <x:c r="L2" s="642" t="s"/>
      <x:c r="M2" s="642" t="s"/>
      <x:c r="N2" s="643" t="s"/>
    </x:row>
    <x:row r="3" spans="1:17" customFormat="1" ht="7.5" customHeight="1" thickBot="1" x14ac:dyDescent="0.35">
      <x:c r="B3" s="644" t="s"/>
      <x:c r="C3" s="645" t="s"/>
      <x:c r="D3" s="645" t="s"/>
      <x:c r="E3" s="645" t="s"/>
      <x:c r="F3" s="645" t="s"/>
      <x:c r="G3" s="645" t="s"/>
      <x:c r="H3" s="645" t="s"/>
      <x:c r="I3" s="645" t="s"/>
      <x:c r="J3" s="645" t="s"/>
      <x:c r="K3" s="645" t="s"/>
      <x:c r="L3" s="645" t="s"/>
      <x:c r="M3" s="645" t="s"/>
      <x:c r="N3" s="646" t="s"/>
    </x:row>
    <x:row r="4" spans="1:17" customFormat="1" ht="15.6" customHeight="1" thickBot="1" x14ac:dyDescent="0.35">
      <x:c r="B4" s="483" t="s">
        <x:v>1</x:v>
      </x:c>
      <x:c r="C4" s="484" t="s">
        <x:v>2</x:v>
      </x:c>
      <x:c r="D4" s="484" t="s">
        <x:v>3</x:v>
      </x:c>
      <x:c r="E4" s="647" t="s">
        <x:v>4</x:v>
      </x:c>
      <x:c r="F4" s="648" t="s"/>
      <x:c r="G4" s="648" t="s"/>
      <x:c r="H4" s="648" t="s"/>
      <x:c r="I4" s="648" t="s"/>
      <x:c r="J4" s="648" t="s"/>
      <x:c r="K4" s="648" t="s"/>
      <x:c r="L4" s="648" t="s"/>
      <x:c r="M4" s="648" t="s"/>
      <x:c r="N4" s="649" t="s"/>
    </x:row>
    <x:row r="5" spans="1:17" customFormat="1" ht="15.6" customHeight="1" thickBot="1" x14ac:dyDescent="0.35">
      <x:c r="A5" s="650" t="s">
        <x:v>408</x:v>
      </x:c>
      <x:c r="B5" s="651" t="s"/>
      <x:c r="C5" s="652" t="s"/>
      <x:c r="D5" s="652" t="s"/>
      <x:c r="E5" s="485" t="n">
        <x:v>2014</x:v>
      </x:c>
      <x:c r="F5" s="487" t="s"/>
      <x:c r="G5" s="485" t="n">
        <x:v>2015</x:v>
      </x:c>
      <x:c r="H5" s="487" t="s"/>
      <x:c r="I5" s="485" t="n">
        <x:v>2016</x:v>
      </x:c>
      <x:c r="J5" s="487" t="s"/>
      <x:c r="K5" s="485" t="n">
        <x:v>2017</x:v>
      </x:c>
      <x:c r="L5" s="487" t="s"/>
      <x:c r="M5" s="485" t="n">
        <x:v>2018</x:v>
      </x:c>
      <x:c r="N5" s="487" t="s"/>
    </x:row>
    <x:row r="6" spans="1:17" customFormat="1" ht="15.6" customHeight="1" thickBot="1" x14ac:dyDescent="0.35">
      <x:c r="B6" s="488" t="s"/>
      <x:c r="C6" s="489" t="s"/>
      <x:c r="D6" s="489" t="s"/>
      <x:c r="E6" s="491" t="s">
        <x:v>409</x:v>
      </x:c>
      <x:c r="F6" s="491" t="s">
        <x:v>410</x:v>
      </x:c>
      <x:c r="G6" s="491" t="s">
        <x:v>409</x:v>
      </x:c>
      <x:c r="H6" s="491" t="s">
        <x:v>410</x:v>
      </x:c>
      <x:c r="I6" s="491" t="s">
        <x:v>409</x:v>
      </x:c>
      <x:c r="J6" s="491" t="s">
        <x:v>410</x:v>
      </x:c>
      <x:c r="K6" s="491" t="s">
        <x:v>409</x:v>
      </x:c>
      <x:c r="L6" s="491" t="s">
        <x:v>410</x:v>
      </x:c>
      <x:c r="M6" s="491" t="s">
        <x:v>409</x:v>
      </x:c>
      <x:c r="N6" s="491" t="s">
        <x:v>410</x:v>
      </x:c>
    </x:row>
    <x:row r="7" spans="1:17" customFormat="1" ht="15.6" customHeight="1" thickBot="1" x14ac:dyDescent="0.35">
      <x:c r="B7" s="653" t="s"/>
      <x:c r="C7" s="529" t="s">
        <x:v>411</x:v>
      </x:c>
      <x:c r="D7" s="530" t="s"/>
      <x:c r="E7" s="530" t="s"/>
      <x:c r="F7" s="530" t="s"/>
      <x:c r="G7" s="530" t="s"/>
      <x:c r="H7" s="530" t="s"/>
      <x:c r="I7" s="530" t="s"/>
      <x:c r="J7" s="530" t="s"/>
      <x:c r="K7" s="530" t="s"/>
      <x:c r="L7" s="530" t="s"/>
      <x:c r="M7" s="530" t="s"/>
      <x:c r="N7" s="531" t="s"/>
    </x:row>
    <x:row r="8" spans="1:17" customFormat="1" ht="16.2" customHeight="1" thickBot="1" x14ac:dyDescent="0.35">
      <x:c r="B8" s="528" t="s">
        <x:v>412</x:v>
      </x:c>
      <x:c r="C8" s="654" t="s">
        <x:v>413</x:v>
      </x:c>
      <x:c r="D8" s="146" t="s">
        <x:v>92</x:v>
      </x:c>
      <x:c r="E8" s="655" t="n">
        <x:v>5489</x:v>
      </x:c>
      <x:c r="F8" s="149" t="s"/>
      <x:c r="G8" s="655" t="n">
        <x:v>5738</x:v>
      </x:c>
      <x:c r="H8" s="149" t="s"/>
      <x:c r="I8" s="656" t="n">
        <x:v>6289</x:v>
      </x:c>
      <x:c r="J8" s="633" t="s"/>
      <x:c r="K8" s="655" t="n">
        <x:v>6241</x:v>
      </x:c>
      <x:c r="L8" s="149" t="s"/>
      <x:c r="M8" s="371">
        <x:f>SUM(M9:N9)</x:f>
      </x:c>
      <x:c r="N8" s="372" t="s"/>
    </x:row>
    <x:row r="9" spans="1:17" customFormat="1" ht="16.2" customHeight="1" thickBot="1" x14ac:dyDescent="0.35">
      <x:c r="B9" s="533" t="s"/>
      <x:c r="C9" s="657" t="s"/>
      <x:c r="D9" s="146" t="s">
        <x:v>92</x:v>
      </x:c>
      <x:c r="E9" s="147" t="n">
        <x:v>4223</x:v>
      </x:c>
      <x:c r="F9" s="147" t="n">
        <x:v>1266</x:v>
      </x:c>
      <x:c r="G9" s="147" t="n">
        <x:v>4422</x:v>
      </x:c>
      <x:c r="H9" s="147" t="n">
        <x:v>1316</x:v>
      </x:c>
      <x:c r="I9" s="505" t="n">
        <x:v>4822</x:v>
      </x:c>
      <x:c r="J9" s="505" t="n">
        <x:v>1467</x:v>
      </x:c>
      <x:c r="K9" s="147" t="n">
        <x:v>4737</x:v>
      </x:c>
      <x:c r="L9" s="147" t="n">
        <x:v>1504</x:v>
      </x:c>
      <x:c r="M9" s="96" t="n">
        <x:v>6561</x:v>
      </x:c>
      <x:c r="N9" s="97" t="n">
        <x:v>2155</x:v>
      </x:c>
    </x:row>
    <x:row r="10" spans="1:17" customFormat="1" ht="16.2" customHeight="1" thickBot="1" x14ac:dyDescent="0.35">
      <x:c r="B10" s="516" t="s">
        <x:v>414</x:v>
      </x:c>
      <x:c r="C10" s="654" t="s">
        <x:v>415</x:v>
      </x:c>
      <x:c r="D10" s="146" t="s">
        <x:v>92</x:v>
      </x:c>
      <x:c r="E10" s="655" t="n">
        <x:v>5489</x:v>
      </x:c>
      <x:c r="F10" s="149" t="s"/>
      <x:c r="G10" s="655" t="n">
        <x:v>5738</x:v>
      </x:c>
      <x:c r="H10" s="149" t="s"/>
      <x:c r="I10" s="656" t="n">
        <x:v>6289</x:v>
      </x:c>
      <x:c r="J10" s="633" t="s"/>
      <x:c r="K10" s="655" t="n">
        <x:v>6241</x:v>
      </x:c>
      <x:c r="L10" s="149" t="s"/>
      <x:c r="M10" s="371">
        <x:f>SUM(M11:N11)</x:f>
      </x:c>
      <x:c r="N10" s="372" t="s"/>
    </x:row>
    <x:row r="11" spans="1:17" customFormat="1" ht="16.2" customHeight="1" thickBot="1" x14ac:dyDescent="0.35">
      <x:c r="B11" s="516" t="s">
        <x:v>416</x:v>
      </x:c>
      <x:c r="C11" s="657" t="s"/>
      <x:c r="D11" s="146" t="s">
        <x:v>92</x:v>
      </x:c>
      <x:c r="E11" s="147" t="n">
        <x:v>4223</x:v>
      </x:c>
      <x:c r="F11" s="147" t="n">
        <x:v>1266</x:v>
      </x:c>
      <x:c r="G11" s="147" t="n">
        <x:v>4422</x:v>
      </x:c>
      <x:c r="H11" s="147" t="n">
        <x:v>1316</x:v>
      </x:c>
      <x:c r="I11" s="505" t="n">
        <x:v>4822</x:v>
      </x:c>
      <x:c r="J11" s="505" t="n">
        <x:v>1467</x:v>
      </x:c>
      <x:c r="K11" s="147" t="n">
        <x:v>4737</x:v>
      </x:c>
      <x:c r="L11" s="147" t="n">
        <x:v>1504</x:v>
      </x:c>
      <x:c r="M11" s="96" t="n">
        <x:v>5683</x:v>
      </x:c>
      <x:c r="N11" s="97" t="n">
        <x:v>1930</x:v>
      </x:c>
    </x:row>
    <x:row r="12" spans="1:17" customFormat="1" ht="16.2" customHeight="1" thickBot="1" x14ac:dyDescent="0.35">
      <x:c r="B12" s="658" t="s"/>
      <x:c r="C12" s="654" t="s">
        <x:v>417</x:v>
      </x:c>
      <x:c r="D12" s="146" t="s">
        <x:v>92</x:v>
      </x:c>
      <x:c r="E12" s="402" t="n">
        <x:v>0</x:v>
      </x:c>
      <x:c r="F12" s="98" t="s"/>
      <x:c r="G12" s="402" t="n">
        <x:v>0</x:v>
      </x:c>
      <x:c r="H12" s="98" t="s"/>
      <x:c r="I12" s="659" t="n">
        <x:v>0</x:v>
      </x:c>
      <x:c r="J12" s="609" t="s"/>
      <x:c r="K12" s="402" t="n">
        <x:v>0</x:v>
      </x:c>
      <x:c r="L12" s="98" t="s"/>
      <x:c r="M12" s="371">
        <x:f>SUM(M13:N13)</x:f>
      </x:c>
      <x:c r="N12" s="372" t="s"/>
    </x:row>
    <x:row r="13" spans="1:17" customFormat="1" ht="16.2" customHeight="1" thickBot="1" x14ac:dyDescent="0.35">
      <x:c r="B13" s="658" t="s"/>
      <x:c r="C13" s="660" t="s"/>
      <x:c r="D13" s="661" t="s">
        <x:v>92</x:v>
      </x:c>
      <x:c r="E13" s="662" t="n">
        <x:v>0</x:v>
      </x:c>
      <x:c r="F13" s="662" t="n">
        <x:v>0</x:v>
      </x:c>
      <x:c r="G13" s="662" t="n">
        <x:v>0</x:v>
      </x:c>
      <x:c r="H13" s="662" t="n">
        <x:v>0</x:v>
      </x:c>
      <x:c r="I13" s="511" t="n">
        <x:v>0</x:v>
      </x:c>
      <x:c r="J13" s="511" t="n">
        <x:v>0</x:v>
      </x:c>
      <x:c r="K13" s="95" t="n">
        <x:v>0</x:v>
      </x:c>
      <x:c r="L13" s="95" t="n">
        <x:v>0</x:v>
      </x:c>
      <x:c r="M13" s="96" t="n">
        <x:v>874</x:v>
      </x:c>
      <x:c r="N13" s="97" t="n">
        <x:v>207</x:v>
      </x:c>
    </x:row>
    <x:row r="14" spans="1:17" customFormat="1" ht="16.2" customHeight="1" thickBot="1" x14ac:dyDescent="0.35">
      <x:c r="B14" s="658" t="s"/>
      <x:c r="C14" s="654" t="s">
        <x:v>418</x:v>
      </x:c>
      <x:c r="D14" s="146" t="s">
        <x:v>92</x:v>
      </x:c>
      <x:c r="E14" s="402" t="n">
        <x:v>0</x:v>
      </x:c>
      <x:c r="F14" s="98" t="s"/>
      <x:c r="G14" s="402" t="n">
        <x:v>0</x:v>
      </x:c>
      <x:c r="H14" s="98" t="s"/>
      <x:c r="I14" s="659" t="n">
        <x:v>0</x:v>
      </x:c>
      <x:c r="J14" s="609" t="s"/>
      <x:c r="K14" s="95" t="n">
        <x:v>0</x:v>
      </x:c>
      <x:c r="L14" s="95" t="n">
        <x:v>0</x:v>
      </x:c>
      <x:c r="M14" s="371">
        <x:f>SUM(M15:N15)</x:f>
      </x:c>
      <x:c r="N14" s="372" t="s"/>
    </x:row>
    <x:row r="15" spans="1:17" customFormat="1" ht="16.2" customHeight="1" thickBot="1" x14ac:dyDescent="0.35">
      <x:c r="B15" s="663" t="s"/>
      <x:c r="C15" s="660" t="s"/>
      <x:c r="D15" s="661" t="s">
        <x:v>92</x:v>
      </x:c>
      <x:c r="E15" s="662" t="n">
        <x:v>0</x:v>
      </x:c>
      <x:c r="F15" s="662" t="n">
        <x:v>0</x:v>
      </x:c>
      <x:c r="G15" s="662" t="n">
        <x:v>0</x:v>
      </x:c>
      <x:c r="H15" s="662" t="n">
        <x:v>0</x:v>
      </x:c>
      <x:c r="I15" s="511" t="n">
        <x:v>0</x:v>
      </x:c>
      <x:c r="J15" s="511" t="n">
        <x:v>0</x:v>
      </x:c>
      <x:c r="K15" s="95" t="n">
        <x:v>0</x:v>
      </x:c>
      <x:c r="L15" s="95" t="n">
        <x:v>0</x:v>
      </x:c>
      <x:c r="M15" s="95" t="n">
        <x:v>3</x:v>
      </x:c>
      <x:c r="N15" s="98" t="n">
        <x:v>19</x:v>
      </x:c>
    </x:row>
    <x:row r="16" spans="1:17" customFormat="1" ht="15.6" customHeight="1" thickBot="1" x14ac:dyDescent="0.35">
      <x:c r="B16" s="528" t="s">
        <x:v>416</x:v>
      </x:c>
      <x:c r="C16" s="529" t="s">
        <x:v>419</x:v>
      </x:c>
      <x:c r="D16" s="530" t="s"/>
      <x:c r="E16" s="530" t="s"/>
      <x:c r="F16" s="530" t="s"/>
      <x:c r="G16" s="530" t="s"/>
      <x:c r="H16" s="530" t="s"/>
      <x:c r="I16" s="530" t="s"/>
      <x:c r="J16" s="530" t="s"/>
      <x:c r="K16" s="530" t="s"/>
      <x:c r="L16" s="530" t="s"/>
      <x:c r="M16" s="530" t="s"/>
      <x:c r="N16" s="531" t="s"/>
    </x:row>
    <x:row r="17" spans="1:17" customFormat="1" ht="16.2" customHeight="1" thickBot="1" x14ac:dyDescent="0.35">
      <x:c r="B17" s="516" t="s"/>
      <x:c r="C17" s="664" t="s">
        <x:v>95</x:v>
      </x:c>
      <x:c r="D17" s="661" t="s">
        <x:v>92</x:v>
      </x:c>
      <x:c r="E17" s="665" t="n">
        <x:v>4001</x:v>
      </x:c>
      <x:c r="F17" s="662" t="n">
        <x:v>885</x:v>
      </x:c>
      <x:c r="G17" s="665" t="n">
        <x:v>4185</x:v>
      </x:c>
      <x:c r="H17" s="662" t="n">
        <x:v>901</x:v>
      </x:c>
      <x:c r="I17" s="505" t="n">
        <x:v>4572</x:v>
      </x:c>
      <x:c r="J17" s="505" t="n">
        <x:v>1018</x:v>
      </x:c>
      <x:c r="K17" s="148" t="n">
        <x:v>4489</x:v>
      </x:c>
      <x:c r="L17" s="148" t="n">
        <x:v>1045</x:v>
      </x:c>
      <x:c r="M17" s="96" t="n">
        <x:v>5327</x:v>
      </x:c>
      <x:c r="N17" s="97" t="n">
        <x:v>1289</x:v>
      </x:c>
    </x:row>
    <x:row r="18" spans="1:17" customFormat="1" ht="16.2" customHeight="1" thickBot="1" x14ac:dyDescent="0.35">
      <x:c r="B18" s="516" t="s"/>
      <x:c r="C18" s="664" t="s">
        <x:v>96</x:v>
      </x:c>
      <x:c r="D18" s="661" t="s">
        <x:v>92</x:v>
      </x:c>
      <x:c r="E18" s="662" t="n">
        <x:v>222</x:v>
      </x:c>
      <x:c r="F18" s="662" t="n">
        <x:v>381</x:v>
      </x:c>
      <x:c r="G18" s="662" t="n">
        <x:v>225</x:v>
      </x:c>
      <x:c r="H18" s="662" t="n">
        <x:v>409</x:v>
      </x:c>
      <x:c r="I18" s="511" t="n">
        <x:v>231</x:v>
      </x:c>
      <x:c r="J18" s="511" t="n">
        <x:v>441</x:v>
      </x:c>
      <x:c r="K18" s="94" t="n">
        <x:v>222</x:v>
      </x:c>
      <x:c r="L18" s="94" t="n">
        <x:v>451</x:v>
      </x:c>
      <x:c r="M18" s="96" t="n">
        <x:v>346</x:v>
      </x:c>
      <x:c r="N18" s="97" t="n">
        <x:v>637</x:v>
      </x:c>
    </x:row>
    <x:row r="19" spans="1:17" customFormat="1" ht="16.2" customHeight="1" thickBot="1" x14ac:dyDescent="0.35">
      <x:c r="B19" s="533" t="s"/>
      <x:c r="C19" s="664" t="s">
        <x:v>97</x:v>
      </x:c>
      <x:c r="D19" s="661" t="s">
        <x:v>92</x:v>
      </x:c>
      <x:c r="E19" s="662" t="n">
        <x:v>0</x:v>
      </x:c>
      <x:c r="F19" s="662" t="n">
        <x:v>0</x:v>
      </x:c>
      <x:c r="G19" s="95" t="n">
        <x:v>12</x:v>
      </x:c>
      <x:c r="H19" s="95" t="n">
        <x:v>6</x:v>
      </x:c>
      <x:c r="I19" s="511" t="n">
        <x:v>19</x:v>
      </x:c>
      <x:c r="J19" s="511" t="n">
        <x:v>8</x:v>
      </x:c>
      <x:c r="K19" s="94" t="n">
        <x:v>26</x:v>
      </x:c>
      <x:c r="L19" s="94" t="n">
        <x:v>8</x:v>
      </x:c>
      <x:c r="M19" s="96" t="n">
        <x:v>10</x:v>
      </x:c>
      <x:c r="N19" s="97" t="n">
        <x:v>4</x:v>
      </x:c>
    </x:row>
    <x:row r="20" spans="1:17" customFormat="1" ht="15.6" customHeight="1" thickBot="1" x14ac:dyDescent="0.35">
      <x:c r="B20" s="528" t="s">
        <x:v>412</x:v>
      </x:c>
      <x:c r="C20" s="529" t="s">
        <x:v>420</x:v>
      </x:c>
      <x:c r="D20" s="530" t="s"/>
      <x:c r="E20" s="530" t="s"/>
      <x:c r="F20" s="530" t="s"/>
      <x:c r="G20" s="530" t="s"/>
      <x:c r="H20" s="530" t="s"/>
      <x:c r="I20" s="530" t="s"/>
      <x:c r="J20" s="530" t="s"/>
      <x:c r="K20" s="530" t="s"/>
      <x:c r="L20" s="530" t="s"/>
      <x:c r="M20" s="530" t="s"/>
      <x:c r="N20" s="531" t="s"/>
    </x:row>
    <x:row r="21" spans="1:17" customFormat="1" ht="18" customHeight="1" thickBot="1" x14ac:dyDescent="0.35">
      <x:c r="B21" s="516" t="s"/>
      <x:c r="C21" s="581" t="s">
        <x:v>421</x:v>
      </x:c>
      <x:c r="D21" s="146" t="s">
        <x:v>92</x:v>
      </x:c>
      <x:c r="E21" s="147" t="n">
        <x:v>3787</x:v>
      </x:c>
      <x:c r="F21" s="147" t="n">
        <x:v>1229</x:v>
      </x:c>
      <x:c r="G21" s="147" t="n">
        <x:v>3760</x:v>
      </x:c>
      <x:c r="H21" s="147" t="n">
        <x:v>1258</x:v>
      </x:c>
      <x:c r="I21" s="505" t="n">
        <x:v>4012</x:v>
      </x:c>
      <x:c r="J21" s="505" t="n">
        <x:v>1360</x:v>
      </x:c>
      <x:c r="K21" s="148" t="n">
        <x:v>3964</x:v>
      </x:c>
      <x:c r="L21" s="148" t="n">
        <x:v>1406</x:v>
      </x:c>
      <x:c r="M21" s="96">
        <x:f>SUM(M22:M24)</x:f>
      </x:c>
      <x:c r="N21" s="176">
        <x:f>SUM(N22:N24)</x:f>
      </x:c>
    </x:row>
    <x:row r="22" spans="1:17" customFormat="1" ht="16.2" customHeight="1" thickBot="1" x14ac:dyDescent="0.35">
      <x:c r="B22" s="516" t="s"/>
      <x:c r="C22" s="666" t="s">
        <x:v>95</x:v>
      </x:c>
      <x:c r="D22" s="661" t="s">
        <x:v>92</x:v>
      </x:c>
      <x:c r="E22" s="662" t="s">
        <x:v>49</x:v>
      </x:c>
      <x:c r="F22" s="662" t="s">
        <x:v>49</x:v>
      </x:c>
      <x:c r="G22" s="662" t="s">
        <x:v>49</x:v>
      </x:c>
      <x:c r="H22" s="662" t="s">
        <x:v>49</x:v>
      </x:c>
      <x:c r="I22" s="95" t="s">
        <x:v>49</x:v>
      </x:c>
      <x:c r="J22" s="95" t="s">
        <x:v>49</x:v>
      </x:c>
      <x:c r="K22" s="148" t="n">
        <x:v>3733</x:v>
      </x:c>
      <x:c r="L22" s="94" t="n">
        <x:v>951</x:v>
      </x:c>
      <x:c r="M22" s="96" t="n">
        <x:v>4130</x:v>
      </x:c>
      <x:c r="N22" s="97" t="n">
        <x:v>1110</x:v>
      </x:c>
    </x:row>
    <x:row r="23" spans="1:17" customFormat="1" ht="16.2" customHeight="1" thickBot="1" x14ac:dyDescent="0.35">
      <x:c r="B23" s="516" t="s"/>
      <x:c r="C23" s="666" t="s">
        <x:v>96</x:v>
      </x:c>
      <x:c r="D23" s="661" t="s">
        <x:v>92</x:v>
      </x:c>
      <x:c r="E23" s="662" t="s">
        <x:v>49</x:v>
      </x:c>
      <x:c r="F23" s="662" t="s">
        <x:v>49</x:v>
      </x:c>
      <x:c r="G23" s="662" t="s">
        <x:v>49</x:v>
      </x:c>
      <x:c r="H23" s="662" t="s">
        <x:v>49</x:v>
      </x:c>
      <x:c r="I23" s="95" t="s">
        <x:v>49</x:v>
      </x:c>
      <x:c r="J23" s="95" t="s">
        <x:v>49</x:v>
      </x:c>
      <x:c r="K23" s="94" t="n">
        <x:v>219</x:v>
      </x:c>
      <x:c r="L23" s="94" t="n">
        <x:v>448</x:v>
      </x:c>
      <x:c r="M23" s="96" t="n">
        <x:v>346</x:v>
      </x:c>
      <x:c r="N23" s="97" t="n">
        <x:v>637</x:v>
      </x:c>
    </x:row>
    <x:row r="24" spans="1:17" customFormat="1" ht="16.2" customHeight="1" thickBot="1" x14ac:dyDescent="0.35">
      <x:c r="B24" s="516" t="s"/>
      <x:c r="C24" s="666" t="s">
        <x:v>97</x:v>
      </x:c>
      <x:c r="D24" s="661" t="s">
        <x:v>92</x:v>
      </x:c>
      <x:c r="E24" s="662" t="s">
        <x:v>49</x:v>
      </x:c>
      <x:c r="F24" s="662" t="s">
        <x:v>49</x:v>
      </x:c>
      <x:c r="G24" s="662" t="s">
        <x:v>49</x:v>
      </x:c>
      <x:c r="H24" s="662" t="s">
        <x:v>49</x:v>
      </x:c>
      <x:c r="I24" s="95" t="s">
        <x:v>49</x:v>
      </x:c>
      <x:c r="J24" s="95" t="s">
        <x:v>49</x:v>
      </x:c>
      <x:c r="K24" s="94" t="n">
        <x:v>12</x:v>
      </x:c>
      <x:c r="L24" s="94" t="n">
        <x:v>7</x:v>
      </x:c>
      <x:c r="M24" s="96" t="n">
        <x:v>10</x:v>
      </x:c>
      <x:c r="N24" s="97" t="n">
        <x:v>4</x:v>
      </x:c>
    </x:row>
    <x:row r="25" spans="1:17" customFormat="1" ht="18" customHeight="1" thickBot="1" x14ac:dyDescent="0.35">
      <x:c r="B25" s="516" t="s"/>
      <x:c r="C25" s="581" t="s">
        <x:v>422</x:v>
      </x:c>
      <x:c r="D25" s="146" t="s">
        <x:v>92</x:v>
      </x:c>
      <x:c r="E25" s="95" t="n">
        <x:v>436</x:v>
      </x:c>
      <x:c r="F25" s="95" t="n">
        <x:v>37</x:v>
      </x:c>
      <x:c r="G25" s="95" t="n">
        <x:v>662</x:v>
      </x:c>
      <x:c r="H25" s="95" t="n">
        <x:v>58</x:v>
      </x:c>
      <x:c r="I25" s="95" t="n">
        <x:v>810</x:v>
      </x:c>
      <x:c r="J25" s="95" t="n">
        <x:v>107</x:v>
      </x:c>
      <x:c r="K25" s="94" t="n">
        <x:v>773</x:v>
      </x:c>
      <x:c r="L25" s="94" t="n">
        <x:v>98</x:v>
      </x:c>
      <x:c r="M25" s="96">
        <x:f>SUM(M26:M28)</x:f>
      </x:c>
      <x:c r="N25" s="176">
        <x:f>SUM(N26:N28)</x:f>
      </x:c>
    </x:row>
    <x:row r="26" spans="1:17" customFormat="1" ht="16.2" customHeight="1" thickBot="1" x14ac:dyDescent="0.35">
      <x:c r="B26" s="516" t="s"/>
      <x:c r="C26" s="666" t="s">
        <x:v>95</x:v>
      </x:c>
      <x:c r="D26" s="661" t="s">
        <x:v>92</x:v>
      </x:c>
      <x:c r="E26" s="662" t="s">
        <x:v>49</x:v>
      </x:c>
      <x:c r="F26" s="662" t="s">
        <x:v>49</x:v>
      </x:c>
      <x:c r="G26" s="662" t="s">
        <x:v>49</x:v>
      </x:c>
      <x:c r="H26" s="662" t="s">
        <x:v>49</x:v>
      </x:c>
      <x:c r="I26" s="95" t="s">
        <x:v>49</x:v>
      </x:c>
      <x:c r="J26" s="95" t="s">
        <x:v>49</x:v>
      </x:c>
      <x:c r="K26" s="94" t="n">
        <x:v>758</x:v>
      </x:c>
      <x:c r="L26" s="94" t="n">
        <x:v>97</x:v>
      </x:c>
      <x:c r="M26" s="96" t="n">
        <x:v>1197</x:v>
      </x:c>
      <x:c r="N26" s="97" t="n">
        <x:v>179</x:v>
      </x:c>
    </x:row>
    <x:row r="27" spans="1:17" customFormat="1" ht="16.2" customHeight="1" thickBot="1" x14ac:dyDescent="0.35">
      <x:c r="B27" s="516" t="s"/>
      <x:c r="C27" s="666" t="s">
        <x:v>96</x:v>
      </x:c>
      <x:c r="D27" s="661" t="s">
        <x:v>92</x:v>
      </x:c>
      <x:c r="E27" s="662" t="s">
        <x:v>49</x:v>
      </x:c>
      <x:c r="F27" s="662" t="s">
        <x:v>49</x:v>
      </x:c>
      <x:c r="G27" s="662" t="s">
        <x:v>49</x:v>
      </x:c>
      <x:c r="H27" s="662" t="s">
        <x:v>49</x:v>
      </x:c>
      <x:c r="I27" s="95" t="s">
        <x:v>49</x:v>
      </x:c>
      <x:c r="J27" s="95" t="s">
        <x:v>49</x:v>
      </x:c>
      <x:c r="K27" s="94" t="n">
        <x:v>1</x:v>
      </x:c>
      <x:c r="L27" s="94" t="n">
        <x:v>0</x:v>
      </x:c>
      <x:c r="M27" s="101" t="n">
        <x:v>0</x:v>
      </x:c>
      <x:c r="N27" s="102" t="n">
        <x:v>0</x:v>
      </x:c>
    </x:row>
    <x:row r="28" spans="1:17" customFormat="1" ht="16.2" customHeight="1" thickBot="1" x14ac:dyDescent="0.35">
      <x:c r="B28" s="516" t="s"/>
      <x:c r="C28" s="666" t="s">
        <x:v>97</x:v>
      </x:c>
      <x:c r="D28" s="661" t="s">
        <x:v>92</x:v>
      </x:c>
      <x:c r="E28" s="662" t="s">
        <x:v>49</x:v>
      </x:c>
      <x:c r="F28" s="662" t="s">
        <x:v>49</x:v>
      </x:c>
      <x:c r="G28" s="662" t="s">
        <x:v>49</x:v>
      </x:c>
      <x:c r="H28" s="662" t="s">
        <x:v>49</x:v>
      </x:c>
      <x:c r="I28" s="95" t="s">
        <x:v>49</x:v>
      </x:c>
      <x:c r="J28" s="95" t="s">
        <x:v>423</x:v>
      </x:c>
      <x:c r="K28" s="94" t="n">
        <x:v>14</x:v>
      </x:c>
      <x:c r="L28" s="94" t="n">
        <x:v>1</x:v>
      </x:c>
      <x:c r="M28" s="101" t="n">
        <x:v>0</x:v>
      </x:c>
      <x:c r="N28" s="102" t="n">
        <x:v>0</x:v>
      </x:c>
    </x:row>
    <x:row r="29" spans="1:17" customFormat="1" ht="15.6" customHeight="1" thickBot="1" x14ac:dyDescent="0.35">
      <x:c r="B29" s="516" t="s"/>
      <x:c r="C29" s="529" t="s">
        <x:v>424</x:v>
      </x:c>
      <x:c r="D29" s="530" t="s"/>
      <x:c r="E29" s="530" t="s"/>
      <x:c r="F29" s="530" t="s"/>
      <x:c r="G29" s="530" t="s"/>
      <x:c r="H29" s="530" t="s"/>
      <x:c r="I29" s="530" t="s"/>
      <x:c r="J29" s="530" t="s"/>
      <x:c r="K29" s="530" t="s"/>
      <x:c r="L29" s="530" t="s"/>
      <x:c r="M29" s="530" t="s"/>
      <x:c r="N29" s="531" t="s"/>
    </x:row>
    <x:row r="30" spans="1:17" customFormat="1" ht="16.2" customHeight="1" thickBot="1" x14ac:dyDescent="0.35">
      <x:c r="B30" s="516" t="s"/>
      <x:c r="C30" s="664" t="s">
        <x:v>425</x:v>
      </x:c>
      <x:c r="D30" s="661" t="s">
        <x:v>92</x:v>
      </x:c>
      <x:c r="E30" s="665" t="n">
        <x:v>4223</x:v>
      </x:c>
      <x:c r="F30" s="665" t="n">
        <x:v>1266</x:v>
      </x:c>
      <x:c r="G30" s="665" t="n">
        <x:v>4422</x:v>
      </x:c>
      <x:c r="H30" s="665" t="n">
        <x:v>1316</x:v>
      </x:c>
      <x:c r="I30" s="505" t="n">
        <x:v>4822</x:v>
      </x:c>
      <x:c r="J30" s="505" t="n">
        <x:v>1467</x:v>
      </x:c>
      <x:c r="K30" s="147" t="n">
        <x:v>4737</x:v>
      </x:c>
      <x:c r="L30" s="147" t="n">
        <x:v>1504</x:v>
      </x:c>
      <x:c r="M30" s="103" t="n">
        <x:v>5683</x:v>
      </x:c>
      <x:c r="N30" s="104" t="n">
        <x:v>1930</x:v>
      </x:c>
    </x:row>
    <x:row r="31" spans="1:17" customFormat="1" ht="16.2" customHeight="1" thickBot="1" x14ac:dyDescent="0.35">
      <x:c r="B31" s="533" t="s"/>
      <x:c r="C31" s="664" t="s">
        <x:v>426</x:v>
      </x:c>
      <x:c r="D31" s="661" t="s">
        <x:v>92</x:v>
      </x:c>
      <x:c r="E31" s="662" t="n">
        <x:v>0</x:v>
      </x:c>
      <x:c r="F31" s="662" t="n">
        <x:v>0</x:v>
      </x:c>
      <x:c r="G31" s="662" t="n">
        <x:v>0</x:v>
      </x:c>
      <x:c r="H31" s="662" t="n">
        <x:v>0</x:v>
      </x:c>
      <x:c r="I31" s="511" t="n">
        <x:v>0</x:v>
      </x:c>
      <x:c r="J31" s="511" t="n">
        <x:v>0</x:v>
      </x:c>
      <x:c r="K31" s="95" t="n">
        <x:v>0</x:v>
      </x:c>
      <x:c r="L31" s="95" t="n">
        <x:v>0</x:v>
      </x:c>
      <x:c r="M31" s="101" t="n">
        <x:v>0</x:v>
      </x:c>
      <x:c r="N31" s="102" t="n">
        <x:v>0</x:v>
      </x:c>
    </x:row>
    <x:row r="32" spans="1:17" customFormat="1" ht="15.6" customHeight="1" thickBot="1" x14ac:dyDescent="0.35">
      <x:c r="B32" s="528" t="s">
        <x:v>416</x:v>
      </x:c>
      <x:c r="C32" s="667" t="s">
        <x:v>427</x:v>
      </x:c>
      <x:c r="D32" s="668" t="s"/>
      <x:c r="E32" s="668" t="s"/>
      <x:c r="F32" s="668" t="s"/>
      <x:c r="G32" s="668" t="s"/>
      <x:c r="H32" s="668" t="s"/>
      <x:c r="I32" s="530" t="s"/>
      <x:c r="J32" s="530" t="s"/>
      <x:c r="K32" s="530" t="s"/>
      <x:c r="L32" s="530" t="s"/>
      <x:c r="M32" s="530" t="s"/>
      <x:c r="N32" s="531" t="s"/>
    </x:row>
    <x:row r="33" spans="1:17" customFormat="1" ht="16.2" customHeight="1" thickBot="1" x14ac:dyDescent="0.35">
      <x:c r="B33" s="516" t="s"/>
      <x:c r="C33" s="569" t="s">
        <x:v>428</x:v>
      </x:c>
      <x:c r="D33" s="509" t="s">
        <x:v>22</x:v>
      </x:c>
      <x:c r="E33" s="576" t="n">
        <x:v>15.52</x:v>
      </x:c>
      <x:c r="F33" s="576" t="n">
        <x:v>6.1</x:v>
      </x:c>
      <x:c r="G33" s="576" t="n">
        <x:v>13.86</x:v>
      </x:c>
      <x:c r="H33" s="576" t="n">
        <x:v>5.32</x:v>
      </x:c>
      <x:c r="I33" s="576" t="n">
        <x:v>12.85</x:v>
      </x:c>
      <x:c r="J33" s="576" t="n">
        <x:v>4.37</x:v>
      </x:c>
      <x:c r="K33" s="669" t="n">
        <x:v>13.24</x:v>
      </x:c>
      <x:c r="L33" s="669" t="n">
        <x:v>4.39</x:v>
      </x:c>
      <x:c r="M33" s="670">
        <x:f>M34/$M$10*100</x:f>
      </x:c>
      <x:c r="N33" s="671">
        <x:f>N34/$M$10*100</x:f>
      </x:c>
    </x:row>
    <x:row r="34" spans="1:17" customFormat="1" ht="16.2" customHeight="1" thickBot="1" x14ac:dyDescent="0.35">
      <x:c r="B34" s="516" t="s"/>
      <x:c r="C34" s="672" t="s"/>
      <x:c r="D34" s="661" t="s">
        <x:v>92</x:v>
      </x:c>
      <x:c r="E34" s="662" t="n">
        <x:v>852</x:v>
      </x:c>
      <x:c r="F34" s="662" t="n">
        <x:v>335</x:v>
      </x:c>
      <x:c r="G34" s="662" t="n">
        <x:v>795</x:v>
      </x:c>
      <x:c r="H34" s="662" t="n">
        <x:v>305</x:v>
      </x:c>
      <x:c r="I34" s="511" t="n">
        <x:v>808</x:v>
      </x:c>
      <x:c r="J34" s="511" t="n">
        <x:v>275</x:v>
      </x:c>
      <x:c r="K34" s="94" t="n">
        <x:v>826</x:v>
      </x:c>
      <x:c r="L34" s="94" t="n">
        <x:v>274</x:v>
      </x:c>
      <x:c r="M34" s="103" t="n">
        <x:v>997</x:v>
      </x:c>
      <x:c r="N34" s="104" t="n">
        <x:v>380</x:v>
      </x:c>
    </x:row>
    <x:row r="35" spans="1:17" customFormat="1" ht="16.2" customHeight="1" thickBot="1" x14ac:dyDescent="0.35">
      <x:c r="B35" s="516" t="s"/>
      <x:c r="C35" s="673" t="s">
        <x:v>429</x:v>
      </x:c>
      <x:c r="D35" s="661" t="s">
        <x:v>22</x:v>
      </x:c>
      <x:c r="E35" s="662" t="n">
        <x:v>54.62</x:v>
      </x:c>
      <x:c r="F35" s="662" t="n">
        <x:v>15.61</x:v>
      </x:c>
      <x:c r="G35" s="662" t="n">
        <x:v>54.32</x:v>
      </x:c>
      <x:c r="H35" s="662" t="n">
        <x:v>15.67</x:v>
      </x:c>
      <x:c r="I35" s="576" t="n">
        <x:v>54.54</x:v>
      </x:c>
      <x:c r="J35" s="576" t="n">
        <x:v>16.81</x:v>
      </x:c>
      <x:c r="K35" s="669" t="n">
        <x:v>52.56</x:v>
      </x:c>
      <x:c r="L35" s="669" t="n">
        <x:v>17.26</x:v>
      </x:c>
      <x:c r="M35" s="670">
        <x:f>M36/$M$10*100</x:f>
      </x:c>
      <x:c r="N35" s="671">
        <x:f>N36/$M$10*100</x:f>
      </x:c>
    </x:row>
    <x:row r="36" spans="1:17" customFormat="1" ht="16.2" customHeight="1" thickBot="1" x14ac:dyDescent="0.35">
      <x:c r="B36" s="516" t="s"/>
      <x:c r="C36" s="570" t="s"/>
      <x:c r="D36" s="146" t="s">
        <x:v>92</x:v>
      </x:c>
      <x:c r="E36" s="147" t="n">
        <x:v>2998</x:v>
      </x:c>
      <x:c r="F36" s="95" t="n">
        <x:v>857</x:v>
      </x:c>
      <x:c r="G36" s="147" t="n">
        <x:v>3117</x:v>
      </x:c>
      <x:c r="H36" s="95" t="n">
        <x:v>899</x:v>
      </x:c>
      <x:c r="I36" s="505" t="n">
        <x:v>3430</x:v>
      </x:c>
      <x:c r="J36" s="505" t="n">
        <x:v>1057</x:v>
      </x:c>
      <x:c r="K36" s="148" t="n">
        <x:v>3280</x:v>
      </x:c>
      <x:c r="L36" s="148" t="n">
        <x:v>1077</x:v>
      </x:c>
      <x:c r="M36" s="103" t="n">
        <x:v>3907</x:v>
      </x:c>
      <x:c r="N36" s="104" t="n">
        <x:v>1351</x:v>
      </x:c>
    </x:row>
    <x:row r="37" spans="1:17" customFormat="1" ht="16.2" customHeight="1" thickBot="1" x14ac:dyDescent="0.35">
      <x:c r="B37" s="516" t="s"/>
      <x:c r="C37" s="569" t="s">
        <x:v>430</x:v>
      </x:c>
      <x:c r="D37" s="509" t="s">
        <x:v>22</x:v>
      </x:c>
      <x:c r="E37" s="576" t="n">
        <x:v>6.8</x:v>
      </x:c>
      <x:c r="F37" s="576" t="n">
        <x:v>1.35</x:v>
      </x:c>
      <x:c r="G37" s="576" t="n">
        <x:v>8.89</x:v>
      </x:c>
      <x:c r="H37" s="576" t="n">
        <x:v>1.95</x:v>
      </x:c>
      <x:c r="I37" s="576" t="n">
        <x:v>9.29</x:v>
      </x:c>
      <x:c r="J37" s="576" t="n">
        <x:v>2.15</x:v>
      </x:c>
      <x:c r="K37" s="669" t="n">
        <x:v>10.06</x:v>
      </x:c>
      <x:c r="L37" s="669" t="n">
        <x:v>2.5</x:v>
      </x:c>
      <x:c r="M37" s="670">
        <x:f>M38/$M$10*100</x:f>
      </x:c>
      <x:c r="N37" s="671">
        <x:f>N38/$M$10*100</x:f>
      </x:c>
    </x:row>
    <x:row r="38" spans="1:17" customFormat="1" ht="16.2" customHeight="1" thickBot="1" x14ac:dyDescent="0.35">
      <x:c r="B38" s="516" t="s"/>
      <x:c r="C38" s="672" t="s"/>
      <x:c r="D38" s="661" t="s">
        <x:v>92</x:v>
      </x:c>
      <x:c r="E38" s="662" t="n">
        <x:v>373</x:v>
      </x:c>
      <x:c r="F38" s="95" t="n">
        <x:v>74</x:v>
      </x:c>
      <x:c r="G38" s="662" t="n">
        <x:v>510</x:v>
      </x:c>
      <x:c r="H38" s="662" t="n">
        <x:v>112</x:v>
      </x:c>
      <x:c r="I38" s="511" t="n">
        <x:v>584</x:v>
      </x:c>
      <x:c r="J38" s="511" t="n">
        <x:v>135</x:v>
      </x:c>
      <x:c r="K38" s="94" t="n">
        <x:v>628</x:v>
      </x:c>
      <x:c r="L38" s="94" t="n">
        <x:v>156</x:v>
      </x:c>
      <x:c r="M38" s="103" t="n">
        <x:v>779</x:v>
      </x:c>
      <x:c r="N38" s="104" t="n">
        <x:v>199</x:v>
      </x:c>
    </x:row>
    <x:row r="39" spans="1:17" customFormat="1" ht="15.6" customHeight="1" thickBot="1" x14ac:dyDescent="0.35">
      <x:c r="B39" s="516" t="s"/>
      <x:c r="C39" s="529" t="s">
        <x:v>431</x:v>
      </x:c>
      <x:c r="D39" s="530" t="s"/>
      <x:c r="E39" s="530" t="s"/>
      <x:c r="F39" s="530" t="s"/>
      <x:c r="G39" s="530" t="s"/>
      <x:c r="H39" s="530" t="s"/>
      <x:c r="I39" s="530" t="s"/>
      <x:c r="J39" s="530" t="s"/>
      <x:c r="K39" s="530" t="s"/>
      <x:c r="L39" s="530" t="s"/>
      <x:c r="M39" s="530" t="s"/>
      <x:c r="N39" s="531" t="s"/>
    </x:row>
    <x:row r="40" spans="1:17" customFormat="1" ht="16.2" customHeight="1" thickBot="1" x14ac:dyDescent="0.35">
      <x:c r="B40" s="516" t="s"/>
      <x:c r="C40" s="673" t="s">
        <x:v>432</x:v>
      </x:c>
      <x:c r="D40" s="661" t="s">
        <x:v>22</x:v>
      </x:c>
      <x:c r="E40" s="662" t="n">
        <x:v>2.08</x:v>
      </x:c>
      <x:c r="F40" s="662" t="n">
        <x:v>0.49</x:v>
      </x:c>
      <x:c r="G40" s="662" t="n">
        <x:v>0.84</x:v>
      </x:c>
      <x:c r="H40" s="662" t="n">
        <x:v>0.12</x:v>
      </x:c>
      <x:c r="I40" s="669" t="n">
        <x:v>0.78</x:v>
      </x:c>
      <x:c r="J40" s="669" t="n">
        <x:v>0.17</x:v>
      </x:c>
      <x:c r="K40" s="669" t="n">
        <x:v>0.72</x:v>
      </x:c>
      <x:c r="L40" s="669" t="n">
        <x:v>0.13</x:v>
      </x:c>
      <x:c r="M40" s="670">
        <x:f>M41/$M$10*100</x:f>
      </x:c>
      <x:c r="N40" s="671">
        <x:f>N41/$M$10*100</x:f>
      </x:c>
    </x:row>
    <x:row r="41" spans="1:17" customFormat="1" ht="16.2" customHeight="1" thickBot="1" x14ac:dyDescent="0.35">
      <x:c r="B41" s="516" t="s"/>
      <x:c r="C41" s="570" t="s"/>
      <x:c r="D41" s="146" t="s">
        <x:v>92</x:v>
      </x:c>
      <x:c r="E41" s="95" t="n">
        <x:v>114</x:v>
      </x:c>
      <x:c r="F41" s="95" t="n">
        <x:v>27</x:v>
      </x:c>
      <x:c r="G41" s="95" t="n">
        <x:v>48</x:v>
      </x:c>
      <x:c r="H41" s="95" t="n">
        <x:v>7</x:v>
      </x:c>
      <x:c r="I41" s="590" t="n">
        <x:v>49</x:v>
      </x:c>
      <x:c r="J41" s="590" t="n">
        <x:v>11</x:v>
      </x:c>
      <x:c r="K41" s="94" t="n">
        <x:v>45</x:v>
      </x:c>
      <x:c r="L41" s="94" t="n">
        <x:v>8</x:v>
      </x:c>
      <x:c r="M41" s="103" t="n">
        <x:v>69</x:v>
      </x:c>
      <x:c r="N41" s="104" t="n">
        <x:v>17</x:v>
      </x:c>
    </x:row>
    <x:row r="42" spans="1:17" customFormat="1" ht="16.2" customHeight="1" thickBot="1" x14ac:dyDescent="0.35">
      <x:c r="B42" s="516" t="s"/>
      <x:c r="C42" s="673" t="s">
        <x:v>433</x:v>
      </x:c>
      <x:c r="D42" s="661" t="s">
        <x:v>22</x:v>
      </x:c>
      <x:c r="E42" s="662" t="n">
        <x:v>5.96</x:v>
      </x:c>
      <x:c r="F42" s="662" t="n">
        <x:v>1.84</x:v>
      </x:c>
      <x:c r="G42" s="662" t="n">
        <x:v>7.86</x:v>
      </x:c>
      <x:c r="H42" s="662" t="n">
        <x:v>2.6</x:v>
      </x:c>
      <x:c r="I42" s="669" t="n">
        <x:v>7.46</x:v>
      </x:c>
      <x:c r="J42" s="669" t="n">
        <x:v>2.67</x:v>
      </x:c>
      <x:c r="K42" s="669" t="n">
        <x:v>7.53</x:v>
      </x:c>
      <x:c r="L42" s="669" t="n">
        <x:v>2.79</x:v>
      </x:c>
      <x:c r="M42" s="670">
        <x:f>M43/$M$10*100</x:f>
      </x:c>
      <x:c r="N42" s="671">
        <x:f>N43/$M$10*100</x:f>
      </x:c>
    </x:row>
    <x:row r="43" spans="1:17" customFormat="1" ht="16.2" customHeight="1" thickBot="1" x14ac:dyDescent="0.35">
      <x:c r="B43" s="516" t="s"/>
      <x:c r="C43" s="570" t="s"/>
      <x:c r="D43" s="146" t="s">
        <x:v>92</x:v>
      </x:c>
      <x:c r="E43" s="95" t="n">
        <x:v>327</x:v>
      </x:c>
      <x:c r="F43" s="95" t="n">
        <x:v>101</x:v>
      </x:c>
      <x:c r="G43" s="95" t="n">
        <x:v>451</x:v>
      </x:c>
      <x:c r="H43" s="95" t="n">
        <x:v>149</x:v>
      </x:c>
      <x:c r="I43" s="590" t="n">
        <x:v>469</x:v>
      </x:c>
      <x:c r="J43" s="590" t="n">
        <x:v>168</x:v>
      </x:c>
      <x:c r="K43" s="94" t="n">
        <x:v>470</x:v>
      </x:c>
      <x:c r="L43" s="94" t="n">
        <x:v>174</x:v>
      </x:c>
      <x:c r="M43" s="103" t="n">
        <x:v>547</x:v>
      </x:c>
      <x:c r="N43" s="104" t="n">
        <x:v>242</x:v>
      </x:c>
    </x:row>
    <x:row r="44" spans="1:17" customFormat="1" ht="16.2" customHeight="1" thickBot="1" x14ac:dyDescent="0.35">
      <x:c r="B44" s="516" t="s"/>
      <x:c r="C44" s="569" t="s">
        <x:v>434</x:v>
      </x:c>
      <x:c r="D44" s="509" t="s">
        <x:v>22</x:v>
      </x:c>
      <x:c r="E44" s="576" t="n">
        <x:v>12.22</x:v>
      </x:c>
      <x:c r="F44" s="576" t="n">
        <x:v>4.61</x:v>
      </x:c>
      <x:c r="G44" s="576" t="n">
        <x:v>14.97</x:v>
      </x:c>
      <x:c r="H44" s="576" t="n">
        <x:v>5.45</x:v>
      </x:c>
      <x:c r="I44" s="669" t="n">
        <x:v>12.4</x:v>
      </x:c>
      <x:c r="J44" s="669" t="n">
        <x:v>5.2</x:v>
      </x:c>
      <x:c r="K44" s="669" t="n">
        <x:v>12.77</x:v>
      </x:c>
      <x:c r="L44" s="669" t="n">
        <x:v>5.9</x:v>
      </x:c>
      <x:c r="M44" s="670">
        <x:f>M45/$M$10*100</x:f>
      </x:c>
      <x:c r="N44" s="671">
        <x:f>N45/$M$10*100</x:f>
      </x:c>
    </x:row>
    <x:row r="45" spans="1:17" customFormat="1" ht="16.2" customHeight="1" thickBot="1" x14ac:dyDescent="0.35">
      <x:c r="B45" s="516" t="s"/>
      <x:c r="C45" s="672" t="s"/>
      <x:c r="D45" s="661" t="s">
        <x:v>92</x:v>
      </x:c>
      <x:c r="E45" s="662" t="n">
        <x:v>671</x:v>
      </x:c>
      <x:c r="F45" s="662" t="n">
        <x:v>253</x:v>
      </x:c>
      <x:c r="G45" s="662" t="n">
        <x:v>859</x:v>
      </x:c>
      <x:c r="H45" s="662" t="n">
        <x:v>313</x:v>
      </x:c>
      <x:c r="I45" s="590" t="n">
        <x:v>780</x:v>
      </x:c>
      <x:c r="J45" s="590" t="n">
        <x:v>327</x:v>
      </x:c>
      <x:c r="K45" s="94" t="n">
        <x:v>797</x:v>
      </x:c>
      <x:c r="L45" s="94" t="n">
        <x:v>368</x:v>
      </x:c>
      <x:c r="M45" s="103" t="n">
        <x:v>909</x:v>
      </x:c>
      <x:c r="N45" s="104" t="n">
        <x:v>453</x:v>
      </x:c>
    </x:row>
    <x:row r="46" spans="1:17" customFormat="1" ht="16.2" customHeight="1" thickBot="1" x14ac:dyDescent="0.35">
      <x:c r="B46" s="516" t="s"/>
      <x:c r="C46" s="569" t="s">
        <x:v>435</x:v>
      </x:c>
      <x:c r="D46" s="509" t="s">
        <x:v>22</x:v>
      </x:c>
      <x:c r="E46" s="576" t="n">
        <x:v>56.48</x:v>
      </x:c>
      <x:c r="F46" s="576" t="n">
        <x:v>16.1</x:v>
      </x:c>
      <x:c r="G46" s="576" t="n">
        <x:v>41.86</x:v>
      </x:c>
      <x:c r="H46" s="576" t="n">
        <x:v>13.75</x:v>
      </x:c>
      <x:c r="I46" s="669" t="n">
        <x:v>47.83</x:v>
      </x:c>
      <x:c r="J46" s="669" t="n">
        <x:v>14.39</x:v>
      </x:c>
      <x:c r="K46" s="669" t="n">
        <x:v>45.14</x:v>
      </x:c>
      <x:c r="L46" s="669" t="n">
        <x:v>13.73</x:v>
      </x:c>
      <x:c r="M46" s="670">
        <x:f>M47/$M$10*100</x:f>
      </x:c>
      <x:c r="N46" s="671">
        <x:f>N47/$M$10*100</x:f>
      </x:c>
    </x:row>
    <x:row r="47" spans="1:17" customFormat="1" ht="16.2" customHeight="1" thickBot="1" x14ac:dyDescent="0.35">
      <x:c r="B47" s="516" t="s"/>
      <x:c r="C47" s="672" t="s"/>
      <x:c r="D47" s="661" t="s">
        <x:v>92</x:v>
      </x:c>
      <x:c r="E47" s="665" t="n">
        <x:v>3100</x:v>
      </x:c>
      <x:c r="F47" s="662" t="n">
        <x:v>884</x:v>
      </x:c>
      <x:c r="G47" s="665" t="n">
        <x:v>2402</x:v>
      </x:c>
      <x:c r="H47" s="662" t="n">
        <x:v>789</x:v>
      </x:c>
      <x:c r="I47" s="612" t="n">
        <x:v>3008</x:v>
      </x:c>
      <x:c r="J47" s="590" t="n">
        <x:v>905</x:v>
      </x:c>
      <x:c r="K47" s="94" t="n">
        <x:v>2817</x:v>
      </x:c>
      <x:c r="L47" s="94" t="n">
        <x:v>857</x:v>
      </x:c>
      <x:c r="M47" s="103" t="n">
        <x:v>3129</x:v>
      </x:c>
      <x:c r="N47" s="104" t="n">
        <x:v>1047</x:v>
      </x:c>
    </x:row>
    <x:row r="48" spans="1:17" customFormat="1" ht="16.2" customHeight="1" thickBot="1" x14ac:dyDescent="0.35">
      <x:c r="B48" s="516" t="s"/>
      <x:c r="C48" s="569" t="s">
        <x:v>436</x:v>
      </x:c>
      <x:c r="D48" s="509" t="s">
        <x:v>22</x:v>
      </x:c>
      <x:c r="E48" s="669" t="n">
        <x:v>0.2</x:v>
      </x:c>
      <x:c r="F48" s="669" t="n">
        <x:v>0.02</x:v>
      </x:c>
      <x:c r="G48" s="669" t="n">
        <x:v>11.54</x:v>
      </x:c>
      <x:c r="H48" s="669" t="n">
        <x:v>1.01</x:v>
      </x:c>
      <x:c r="I48" s="669" t="n">
        <x:v>8.2</x:v>
      </x:c>
      <x:c r="J48" s="669" t="n">
        <x:v>0.89</x:v>
      </x:c>
      <x:c r="K48" s="669" t="n">
        <x:v>9.74</x:v>
      </x:c>
      <x:c r="L48" s="669" t="n">
        <x:v>1.55</x:v>
      </x:c>
      <x:c r="M48" s="670">
        <x:f>M49/$M$10*100</x:f>
      </x:c>
      <x:c r="N48" s="671">
        <x:f>N49/$M$10*100</x:f>
      </x:c>
    </x:row>
    <x:row r="49" spans="1:17" customFormat="1" ht="16.2" customHeight="1" thickBot="1" x14ac:dyDescent="0.35">
      <x:c r="B49" s="533" t="s"/>
      <x:c r="C49" s="672" t="s"/>
      <x:c r="D49" s="661" t="s">
        <x:v>92</x:v>
      </x:c>
      <x:c r="E49" s="94" t="n">
        <x:v>11</x:v>
      </x:c>
      <x:c r="F49" s="94" t="n">
        <x:v>1</x:v>
      </x:c>
      <x:c r="G49" s="674" t="n">
        <x:v>662</x:v>
      </x:c>
      <x:c r="H49" s="94" t="n">
        <x:v>58</x:v>
      </x:c>
      <x:c r="I49" s="590" t="n">
        <x:v>516</x:v>
      </x:c>
      <x:c r="J49" s="590" t="n">
        <x:v>56</x:v>
      </x:c>
      <x:c r="K49" s="94" t="n">
        <x:v>608</x:v>
      </x:c>
      <x:c r="L49" s="94" t="n">
        <x:v>97</x:v>
      </x:c>
      <x:c r="M49" s="103" t="n">
        <x:v>1029</x:v>
      </x:c>
      <x:c r="N49" s="104" t="n">
        <x:v>171</x:v>
      </x:c>
    </x:row>
    <x:row r="50" spans="1:17" customFormat="1" ht="15.6" customHeight="1" thickBot="1" x14ac:dyDescent="0.35">
      <x:c r="B50" s="528" t="s">
        <x:v>437</x:v>
      </x:c>
      <x:c r="C50" s="529" t="s">
        <x:v>438</x:v>
      </x:c>
      <x:c r="D50" s="530" t="s"/>
      <x:c r="E50" s="530" t="s"/>
      <x:c r="F50" s="530" t="s"/>
      <x:c r="G50" s="530" t="s"/>
      <x:c r="H50" s="530" t="s"/>
      <x:c r="I50" s="530" t="s"/>
      <x:c r="J50" s="530" t="s"/>
      <x:c r="K50" s="530" t="s"/>
      <x:c r="L50" s="530" t="s"/>
      <x:c r="M50" s="530" t="s"/>
      <x:c r="N50" s="531" t="s"/>
    </x:row>
    <x:row r="51" spans="1:17" customFormat="1" ht="16.2" customHeight="1" thickBot="1" x14ac:dyDescent="0.35">
      <x:c r="B51" s="516" t="s"/>
      <x:c r="C51" s="673" t="s">
        <x:v>439</x:v>
      </x:c>
      <x:c r="D51" s="675" t="s">
        <x:v>92</x:v>
      </x:c>
      <x:c r="E51" s="676" t="n">
        <x:v>578</x:v>
      </x:c>
      <x:c r="F51" s="677" t="s"/>
      <x:c r="G51" s="678" t="n">
        <x:v>528</x:v>
      </x:c>
      <x:c r="H51" s="679" t="s"/>
      <x:c r="I51" s="680" t="n">
        <x:v>366</x:v>
      </x:c>
      <x:c r="J51" s="681" t="s"/>
      <x:c r="K51" s="402" t="n">
        <x:v>473</x:v>
      </x:c>
      <x:c r="L51" s="98" t="s"/>
      <x:c r="M51" s="371">
        <x:f>SUM(M52:N52)</x:f>
      </x:c>
      <x:c r="N51" s="372" t="s"/>
    </x:row>
    <x:row r="52" spans="1:17" customFormat="1" ht="16.2" customHeight="1" thickBot="1" x14ac:dyDescent="0.35">
      <x:c r="B52" s="516" t="s"/>
      <x:c r="C52" s="570" t="s"/>
      <x:c r="D52" s="533" t="s"/>
      <x:c r="E52" s="95" t="n">
        <x:v>449</x:v>
      </x:c>
      <x:c r="F52" s="95" t="n">
        <x:v>129</x:v>
      </x:c>
      <x:c r="G52" s="95" t="n">
        <x:v>430</x:v>
      </x:c>
      <x:c r="H52" s="95" t="n">
        <x:v>98</x:v>
      </x:c>
      <x:c r="I52" s="511" t="n">
        <x:v>256</x:v>
      </x:c>
      <x:c r="J52" s="511" t="n">
        <x:v>110</x:v>
      </x:c>
      <x:c r="K52" s="95" t="n">
        <x:v>350</x:v>
      </x:c>
      <x:c r="L52" s="95" t="n">
        <x:v>123</x:v>
      </x:c>
      <x:c r="M52" s="96" t="n">
        <x:v>802</x:v>
      </x:c>
      <x:c r="N52" s="97" t="n">
        <x:v>271</x:v>
      </x:c>
    </x:row>
    <x:row r="53" spans="1:17" customFormat="1" ht="16.2" customHeight="1" thickBot="1" x14ac:dyDescent="0.35">
      <x:c r="B53" s="516" t="s"/>
      <x:c r="C53" s="673" t="s">
        <x:v>440</x:v>
      </x:c>
      <x:c r="D53" s="675" t="s">
        <x:v>126</x:v>
      </x:c>
      <x:c r="E53" s="676" t="n">
        <x:v>10.53</x:v>
      </x:c>
      <x:c r="F53" s="677" t="s"/>
      <x:c r="G53" s="676" t="n">
        <x:v>9.2</x:v>
      </x:c>
      <x:c r="H53" s="677" t="s"/>
      <x:c r="I53" s="682" t="n">
        <x:v>5.82</x:v>
      </x:c>
      <x:c r="J53" s="683" t="s"/>
      <x:c r="K53" s="682" t="n">
        <x:v>7.58</x:v>
      </x:c>
      <x:c r="L53" s="683" t="s"/>
      <x:c r="M53" s="684">
        <x:f>M51/$M$10*100</x:f>
      </x:c>
      <x:c r="N53" s="685" t="s"/>
    </x:row>
    <x:row r="54" spans="1:17" customFormat="1" ht="16.2" customHeight="1" thickBot="1" x14ac:dyDescent="0.35">
      <x:c r="B54" s="516" t="s"/>
      <x:c r="C54" s="570" t="s"/>
      <x:c r="D54" s="686" t="s"/>
      <x:c r="E54" s="576" t="n">
        <x:v>8.18</x:v>
      </x:c>
      <x:c r="F54" s="576" t="n">
        <x:v>2.35</x:v>
      </x:c>
      <x:c r="G54" s="576" t="n">
        <x:v>7.49</x:v>
      </x:c>
      <x:c r="H54" s="576" t="n">
        <x:v>1.71</x:v>
      </x:c>
      <x:c r="I54" s="576" t="n">
        <x:v>4.07</x:v>
      </x:c>
      <x:c r="J54" s="576" t="n">
        <x:v>1.75</x:v>
      </x:c>
      <x:c r="K54" s="576" t="n">
        <x:v>5.61</x:v>
      </x:c>
      <x:c r="L54" s="576" t="n">
        <x:v>1.97</x:v>
      </x:c>
      <x:c r="M54" s="687">
        <x:f>M52/$M$10*100</x:f>
      </x:c>
      <x:c r="N54" s="688">
        <x:f>N52/$M$10*100</x:f>
      </x:c>
    </x:row>
    <x:row r="55" spans="1:17" customFormat="1" ht="15.6" customHeight="1" thickBot="1" x14ac:dyDescent="0.35">
      <x:c r="B55" s="516" t="s"/>
      <x:c r="C55" s="529" t="s">
        <x:v>441</x:v>
      </x:c>
      <x:c r="D55" s="530" t="s"/>
      <x:c r="E55" s="530" t="s"/>
      <x:c r="F55" s="530" t="s"/>
      <x:c r="G55" s="530" t="s"/>
      <x:c r="H55" s="530" t="s"/>
      <x:c r="I55" s="530" t="s"/>
      <x:c r="J55" s="530" t="s"/>
      <x:c r="K55" s="530" t="s"/>
      <x:c r="L55" s="530" t="s"/>
      <x:c r="M55" s="530" t="s"/>
      <x:c r="N55" s="531" t="s"/>
    </x:row>
    <x:row r="56" spans="1:17" customFormat="1" ht="16.2" customHeight="1" thickBot="1" x14ac:dyDescent="0.35">
      <x:c r="B56" s="516" t="s"/>
      <x:c r="C56" s="673" t="s">
        <x:v>95</x:v>
      </x:c>
      <x:c r="D56" s="661" t="s">
        <x:v>92</x:v>
      </x:c>
      <x:c r="E56" s="662" t="n">
        <x:v>434</x:v>
      </x:c>
      <x:c r="F56" s="662" t="n">
        <x:v>104</x:v>
      </x:c>
      <x:c r="G56" s="662" t="n">
        <x:v>417</x:v>
      </x:c>
      <x:c r="H56" s="95" t="n">
        <x:v>72</x:v>
      </x:c>
      <x:c r="I56" s="511" t="n">
        <x:v>240</x:v>
      </x:c>
      <x:c r="J56" s="511" t="n">
        <x:v>62</x:v>
      </x:c>
      <x:c r="K56" s="94" t="n">
        <x:v>322</x:v>
      </x:c>
      <x:c r="L56" s="94" t="n">
        <x:v>87</x:v>
      </x:c>
      <x:c r="M56" s="108" t="n">
        <x:v>756</x:v>
      </x:c>
      <x:c r="N56" s="109" t="n">
        <x:v>208</x:v>
      </x:c>
    </x:row>
    <x:row r="57" spans="1:17" customFormat="1" ht="16.2" customHeight="1" thickBot="1" x14ac:dyDescent="0.35">
      <x:c r="B57" s="516" t="s"/>
      <x:c r="C57" s="570" t="s"/>
      <x:c r="D57" s="509" t="s">
        <x:v>126</x:v>
      </x:c>
      <x:c r="E57" s="576" t="n">
        <x:v>7.91</x:v>
      </x:c>
      <x:c r="F57" s="576" t="n">
        <x:v>1.89</x:v>
      </x:c>
      <x:c r="G57" s="576" t="n">
        <x:v>7.27</x:v>
      </x:c>
      <x:c r="H57" s="576" t="n">
        <x:v>1.25</x:v>
      </x:c>
      <x:c r="I57" s="576" t="n">
        <x:v>4</x:v>
      </x:c>
      <x:c r="J57" s="576" t="n">
        <x:v>1</x:v>
      </x:c>
      <x:c r="K57" s="669" t="n">
        <x:v>5.16</x:v>
      </x:c>
      <x:c r="L57" s="669" t="n">
        <x:v>1.39</x:v>
      </x:c>
      <x:c r="M57" s="687">
        <x:f>M56/$M$10*100</x:f>
      </x:c>
      <x:c r="N57" s="688">
        <x:f>N56/$M$10*100</x:f>
      </x:c>
    </x:row>
    <x:row r="58" spans="1:17" customFormat="1" ht="16.2" customHeight="1" thickBot="1" x14ac:dyDescent="0.35">
      <x:c r="B58" s="516" t="s"/>
      <x:c r="C58" s="569" t="s">
        <x:v>96</x:v>
      </x:c>
      <x:c r="D58" s="146" t="s">
        <x:v>92</x:v>
      </x:c>
      <x:c r="E58" s="95" t="n">
        <x:v>15</x:v>
      </x:c>
      <x:c r="F58" s="95" t="n">
        <x:v>25</x:v>
      </x:c>
      <x:c r="G58" s="95" t="n">
        <x:v>13</x:v>
      </x:c>
      <x:c r="H58" s="95" t="n">
        <x:v>25</x:v>
      </x:c>
      <x:c r="I58" s="511" t="n">
        <x:v>16</x:v>
      </x:c>
      <x:c r="J58" s="511" t="n">
        <x:v>48</x:v>
      </x:c>
      <x:c r="K58" s="94" t="n">
        <x:v>14</x:v>
      </x:c>
      <x:c r="L58" s="94" t="n">
        <x:v>35</x:v>
      </x:c>
      <x:c r="M58" s="108" t="n">
        <x:v>45</x:v>
      </x:c>
      <x:c r="N58" s="109" t="n">
        <x:v>63</x:v>
      </x:c>
    </x:row>
    <x:row r="59" spans="1:17" customFormat="1" ht="16.2" customHeight="1" thickBot="1" x14ac:dyDescent="0.35">
      <x:c r="B59" s="516" t="s"/>
      <x:c r="C59" s="570" t="s"/>
      <x:c r="D59" s="509" t="s">
        <x:v>126</x:v>
      </x:c>
      <x:c r="E59" s="576" t="n">
        <x:v>0.27</x:v>
      </x:c>
      <x:c r="F59" s="576" t="n">
        <x:v>0.46</x:v>
      </x:c>
      <x:c r="G59" s="576" t="n">
        <x:v>0.23</x:v>
      </x:c>
      <x:c r="H59" s="576" t="n">
        <x:v>0.44</x:v>
      </x:c>
      <x:c r="I59" s="576" t="n">
        <x:v>0.25</x:v>
      </x:c>
      <x:c r="J59" s="576" t="n">
        <x:v>0.76</x:v>
      </x:c>
      <x:c r="K59" s="669" t="n">
        <x:v>0.22</x:v>
      </x:c>
      <x:c r="L59" s="669" t="n">
        <x:v>0.56</x:v>
      </x:c>
      <x:c r="M59" s="687">
        <x:f>M58/$M$10*100</x:f>
      </x:c>
      <x:c r="N59" s="688">
        <x:f>N58/$M$10*100</x:f>
      </x:c>
    </x:row>
    <x:row r="60" spans="1:17" customFormat="1" ht="16.2" customHeight="1" thickBot="1" x14ac:dyDescent="0.35">
      <x:c r="B60" s="516" t="s"/>
      <x:c r="C60" s="673" t="s">
        <x:v>97</x:v>
      </x:c>
      <x:c r="D60" s="661" t="s">
        <x:v>92</x:v>
      </x:c>
      <x:c r="E60" s="662" t="n">
        <x:v>0</x:v>
      </x:c>
      <x:c r="F60" s="662" t="n">
        <x:v>0</x:v>
      </x:c>
      <x:c r="G60" s="662" t="n">
        <x:v>0</x:v>
      </x:c>
      <x:c r="H60" s="95" t="n">
        <x:v>1</x:v>
      </x:c>
      <x:c r="I60" s="511" t="n">
        <x:v>0</x:v>
      </x:c>
      <x:c r="J60" s="511" t="n">
        <x:v>0</x:v>
      </x:c>
      <x:c r="K60" s="94" t="n">
        <x:v>14</x:v>
      </x:c>
      <x:c r="L60" s="94" t="n">
        <x:v>1</x:v>
      </x:c>
      <x:c r="M60" s="108" t="n">
        <x:v>1</x:v>
      </x:c>
      <x:c r="N60" s="109" t="n">
        <x:v>0</x:v>
      </x:c>
    </x:row>
    <x:row r="61" spans="1:17" customFormat="1" ht="16.2" customHeight="1" thickBot="1" x14ac:dyDescent="0.35">
      <x:c r="B61" s="516" t="s"/>
      <x:c r="C61" s="570" t="s"/>
      <x:c r="D61" s="509" t="s">
        <x:v>126</x:v>
      </x:c>
      <x:c r="E61" s="687" t="n">
        <x:v>0</x:v>
      </x:c>
      <x:c r="F61" s="687" t="n">
        <x:v>0</x:v>
      </x:c>
      <x:c r="G61" s="687" t="n">
        <x:v>0</x:v>
      </x:c>
      <x:c r="H61" s="687" t="n">
        <x:v>0.02</x:v>
      </x:c>
      <x:c r="I61" s="687" t="n">
        <x:v>0</x:v>
      </x:c>
      <x:c r="J61" s="687" t="n">
        <x:v>0</x:v>
      </x:c>
      <x:c r="K61" s="689" t="n">
        <x:v>0.22</x:v>
      </x:c>
      <x:c r="L61" s="689" t="n">
        <x:v>0.02</x:v>
      </x:c>
      <x:c r="M61" s="687">
        <x:f>M60/$M$10*100</x:f>
      </x:c>
      <x:c r="N61" s="688">
        <x:f>N60/$M$10*100</x:f>
      </x:c>
    </x:row>
    <x:row r="62" spans="1:17" customFormat="1" ht="15.6" customHeight="1" thickBot="1" x14ac:dyDescent="0.35">
      <x:c r="B62" s="516" t="s"/>
      <x:c r="C62" s="667" t="s">
        <x:v>442</x:v>
      </x:c>
      <x:c r="D62" s="668" t="s"/>
      <x:c r="E62" s="668" t="s"/>
      <x:c r="F62" s="668" t="s"/>
      <x:c r="G62" s="668" t="s"/>
      <x:c r="H62" s="668" t="s"/>
      <x:c r="I62" s="530" t="s"/>
      <x:c r="J62" s="530" t="s"/>
      <x:c r="K62" s="530" t="s"/>
      <x:c r="L62" s="530" t="s"/>
      <x:c r="M62" s="530" t="s"/>
      <x:c r="N62" s="531" t="s"/>
    </x:row>
    <x:row r="63" spans="1:17" customFormat="1" ht="16.2" customHeight="1" thickBot="1" x14ac:dyDescent="0.35">
      <x:c r="B63" s="516" t="s"/>
      <x:c r="C63" s="569" t="s">
        <x:v>428</x:v>
      </x:c>
      <x:c r="D63" s="146" t="s">
        <x:v>92</x:v>
      </x:c>
      <x:c r="E63" s="94" t="n">
        <x:v>217</x:v>
      </x:c>
      <x:c r="F63" s="94" t="n">
        <x:v>76</x:v>
      </x:c>
      <x:c r="G63" s="94" t="n">
        <x:v>180</x:v>
      </x:c>
      <x:c r="H63" s="94" t="n">
        <x:v>61</x:v>
      </x:c>
      <x:c r="I63" s="590" t="n">
        <x:v>132</x:v>
      </x:c>
      <x:c r="J63" s="590" t="n">
        <x:v>64</x:v>
      </x:c>
      <x:c r="K63" s="94" t="n">
        <x:v>204</x:v>
      </x:c>
      <x:c r="L63" s="94" t="n">
        <x:v>77</x:v>
      </x:c>
      <x:c r="M63" s="113" t="n">
        <x:v>360</x:v>
      </x:c>
      <x:c r="N63" s="114" t="n">
        <x:v>154</x:v>
      </x:c>
    </x:row>
    <x:row r="64" spans="1:17" customFormat="1" ht="16.2" customHeight="1" thickBot="1" x14ac:dyDescent="0.35">
      <x:c r="B64" s="516" t="s"/>
      <x:c r="C64" s="672" t="s"/>
      <x:c r="D64" s="661" t="s">
        <x:v>126</x:v>
      </x:c>
      <x:c r="E64" s="674" t="n">
        <x:v>7.91</x:v>
      </x:c>
      <x:c r="F64" s="674" t="n">
        <x:v>1.89</x:v>
      </x:c>
      <x:c r="G64" s="674" t="n">
        <x:v>3.14</x:v>
      </x:c>
      <x:c r="H64" s="674" t="n">
        <x:v>1.06</x:v>
      </x:c>
      <x:c r="I64" s="669" t="n">
        <x:v>2</x:v>
      </x:c>
      <x:c r="J64" s="669" t="n">
        <x:v>1</x:v>
      </x:c>
      <x:c r="K64" s="669" t="n">
        <x:v>3.27</x:v>
      </x:c>
      <x:c r="L64" s="669" t="n">
        <x:v>1.23</x:v>
      </x:c>
      <x:c r="M64" s="687">
        <x:f>M63/$M$10*100</x:f>
      </x:c>
      <x:c r="N64" s="688">
        <x:f>N63/$M$10*100</x:f>
      </x:c>
    </x:row>
    <x:row r="65" spans="1:17" customFormat="1" ht="16.2" customHeight="1" thickBot="1" x14ac:dyDescent="0.35">
      <x:c r="B65" s="516" t="s"/>
      <x:c r="C65" s="569" t="s">
        <x:v>429</x:v>
      </x:c>
      <x:c r="D65" s="146" t="s">
        <x:v>92</x:v>
      </x:c>
      <x:c r="E65" s="94" t="n">
        <x:v>206</x:v>
      </x:c>
      <x:c r="F65" s="94" t="n">
        <x:v>52</x:v>
      </x:c>
      <x:c r="G65" s="94" t="n">
        <x:v>227</x:v>
      </x:c>
      <x:c r="H65" s="94" t="n">
        <x:v>36</x:v>
      </x:c>
      <x:c r="I65" s="590" t="n">
        <x:v>111</x:v>
      </x:c>
      <x:c r="J65" s="590" t="n">
        <x:v>44</x:v>
      </x:c>
      <x:c r="K65" s="94" t="n">
        <x:v>132</x:v>
      </x:c>
      <x:c r="L65" s="94" t="n">
        <x:v>44</x:v>
      </x:c>
      <x:c r="M65" s="113" t="n">
        <x:v>401</x:v>
      </x:c>
      <x:c r="N65" s="114" t="n">
        <x:v>113</x:v>
      </x:c>
    </x:row>
    <x:row r="66" spans="1:17" customFormat="1" ht="16.2" customHeight="1" thickBot="1" x14ac:dyDescent="0.35">
      <x:c r="B66" s="516" t="s"/>
      <x:c r="C66" s="570" t="s"/>
      <x:c r="D66" s="509" t="s">
        <x:v>126</x:v>
      </x:c>
      <x:c r="E66" s="669" t="n">
        <x:v>3.75</x:v>
      </x:c>
      <x:c r="F66" s="669" t="n">
        <x:v>0.95</x:v>
      </x:c>
      <x:c r="G66" s="669" t="n">
        <x:v>3.96</x:v>
      </x:c>
      <x:c r="H66" s="669" t="n">
        <x:v>0.63</x:v>
      </x:c>
      <x:c r="I66" s="669" t="n">
        <x:v>1.76</x:v>
      </x:c>
      <x:c r="J66" s="669" t="n">
        <x:v>0.7</x:v>
      </x:c>
      <x:c r="K66" s="669" t="n">
        <x:v>2.12</x:v>
      </x:c>
      <x:c r="L66" s="669" t="n">
        <x:v>0.71</x:v>
      </x:c>
      <x:c r="M66" s="687">
        <x:f>M65/$M$10*100</x:f>
      </x:c>
      <x:c r="N66" s="688">
        <x:f>N65/$M$10*100</x:f>
      </x:c>
    </x:row>
    <x:row r="67" spans="1:17" customFormat="1" ht="16.2" customHeight="1" thickBot="1" x14ac:dyDescent="0.35">
      <x:c r="B67" s="516" t="s"/>
      <x:c r="C67" s="673" t="s">
        <x:v>430</x:v>
      </x:c>
      <x:c r="D67" s="661" t="s">
        <x:v>92</x:v>
      </x:c>
      <x:c r="E67" s="94" t="n">
        <x:v>26</x:v>
      </x:c>
      <x:c r="F67" s="94" t="n">
        <x:v>1</x:v>
      </x:c>
      <x:c r="G67" s="94" t="n">
        <x:v>23</x:v>
      </x:c>
      <x:c r="H67" s="94" t="n">
        <x:v>1</x:v>
      </x:c>
      <x:c r="I67" s="590" t="n">
        <x:v>13</x:v>
      </x:c>
      <x:c r="J67" s="590" t="n">
        <x:v>2</x:v>
      </x:c>
      <x:c r="K67" s="94" t="n">
        <x:v>14</x:v>
      </x:c>
      <x:c r="L67" s="94" t="n">
        <x:v>2</x:v>
      </x:c>
      <x:c r="M67" s="113" t="n">
        <x:v>41</x:v>
      </x:c>
      <x:c r="N67" s="114" t="n">
        <x:v>4</x:v>
      </x:c>
    </x:row>
    <x:row r="68" spans="1:17" customFormat="1" ht="16.2" customHeight="1" thickBot="1" x14ac:dyDescent="0.35">
      <x:c r="B68" s="516" t="s"/>
      <x:c r="C68" s="570" t="s"/>
      <x:c r="D68" s="509" t="s">
        <x:v>126</x:v>
      </x:c>
      <x:c r="E68" s="669" t="n">
        <x:v>0.47</x:v>
      </x:c>
      <x:c r="F68" s="669" t="n">
        <x:v>0.02</x:v>
      </x:c>
      <x:c r="G68" s="669" t="n">
        <x:v>0.4</x:v>
      </x:c>
      <x:c r="H68" s="669" t="n">
        <x:v>0.02</x:v>
      </x:c>
      <x:c r="I68" s="669" t="n">
        <x:v>0.21</x:v>
      </x:c>
      <x:c r="J68" s="669" t="n">
        <x:v>0.03</x:v>
      </x:c>
      <x:c r="K68" s="669" t="n">
        <x:v>0.22</x:v>
      </x:c>
      <x:c r="L68" s="669" t="n">
        <x:v>0.03</x:v>
      </x:c>
      <x:c r="M68" s="687">
        <x:f>M67/$M$10*100</x:f>
      </x:c>
      <x:c r="N68" s="688">
        <x:f>N67/$M$10*100</x:f>
      </x:c>
    </x:row>
    <x:row r="69" spans="1:17" customFormat="1" ht="15.6" customHeight="1" thickBot="1" x14ac:dyDescent="0.35">
      <x:c r="B69" s="516" t="s"/>
      <x:c r="C69" s="667" t="s">
        <x:v>443</x:v>
      </x:c>
      <x:c r="D69" s="668" t="s"/>
      <x:c r="E69" s="668" t="s"/>
      <x:c r="F69" s="668" t="s"/>
      <x:c r="G69" s="668" t="s"/>
      <x:c r="H69" s="668" t="s"/>
      <x:c r="I69" s="530" t="s"/>
      <x:c r="J69" s="530" t="s"/>
      <x:c r="K69" s="530" t="s"/>
      <x:c r="L69" s="530" t="s"/>
      <x:c r="M69" s="530" t="s"/>
      <x:c r="N69" s="531" t="s"/>
    </x:row>
    <x:row r="70" spans="1:17" customFormat="1" ht="16.2" customHeight="1" thickBot="1" x14ac:dyDescent="0.35">
      <x:c r="B70" s="516" t="s"/>
      <x:c r="C70" s="569" t="s">
        <x:v>444</x:v>
      </x:c>
      <x:c r="D70" s="528" t="s">
        <x:v>92</x:v>
      </x:c>
      <x:c r="E70" s="402" t="n">
        <x:v>179</x:v>
      </x:c>
      <x:c r="F70" s="98" t="s"/>
      <x:c r="G70" s="402" t="n">
        <x:v>184</x:v>
      </x:c>
      <x:c r="H70" s="98" t="s"/>
      <x:c r="I70" s="659" t="n">
        <x:v>165</x:v>
      </x:c>
      <x:c r="J70" s="609" t="s"/>
      <x:c r="K70" s="402" t="n">
        <x:v>275</x:v>
      </x:c>
      <x:c r="L70" s="98" t="s"/>
      <x:c r="M70" s="371">
        <x:f>SUM(M71:N71)</x:f>
      </x:c>
      <x:c r="N70" s="372" t="s"/>
    </x:row>
    <x:row r="71" spans="1:17" customFormat="1" ht="16.2" customHeight="1" thickBot="1" x14ac:dyDescent="0.35">
      <x:c r="A71" s="650" t="s">
        <x:v>445</x:v>
      </x:c>
      <x:c r="B71" s="516" t="s"/>
      <x:c r="C71" s="690" t="s"/>
      <x:c r="D71" s="691" t="s"/>
      <x:c r="E71" s="662" t="n">
        <x:v>130</x:v>
      </x:c>
      <x:c r="F71" s="95" t="n">
        <x:v>49</x:v>
      </x:c>
      <x:c r="G71" s="662" t="n">
        <x:v>121</x:v>
      </x:c>
      <x:c r="H71" s="95" t="n">
        <x:v>63</x:v>
      </x:c>
      <x:c r="I71" s="511" t="n">
        <x:v>102</x:v>
      </x:c>
      <x:c r="J71" s="511" t="n">
        <x:v>63</x:v>
      </x:c>
      <x:c r="K71" s="95" t="n">
        <x:v>215</x:v>
      </x:c>
      <x:c r="L71" s="95" t="n">
        <x:v>60</x:v>
      </x:c>
      <x:c r="M71" s="96" t="n">
        <x:v>391</x:v>
      </x:c>
      <x:c r="N71" s="97" t="n">
        <x:v>132</x:v>
      </x:c>
    </x:row>
    <x:row r="72" spans="1:17" customFormat="1" ht="16.2" customHeight="1" thickBot="1" x14ac:dyDescent="0.35">
      <x:c r="B72" s="516" t="s"/>
      <x:c r="C72" s="628" t="s"/>
      <x:c r="D72" s="692" t="s">
        <x:v>126</x:v>
      </x:c>
      <x:c r="E72" s="693" t="n">
        <x:v>5.06</x:v>
      </x:c>
      <x:c r="F72" s="694" t="s"/>
      <x:c r="G72" s="695">
        <x:f>G70/G$10*100</x:f>
      </x:c>
      <x:c r="H72" s="696" t="s"/>
      <x:c r="I72" s="695" t="s"/>
      <x:c r="J72" s="696">
        <x:f>I70/I$10*100</x:f>
      </x:c>
      <x:c r="K72" s="697">
        <x:f>K70/$K$10*100</x:f>
      </x:c>
      <x:c r="L72" s="698" t="s"/>
      <x:c r="M72" s="699">
        <x:f>M70/$M$10*100</x:f>
      </x:c>
      <x:c r="N72" s="700" t="s"/>
    </x:row>
    <x:row r="73" spans="1:17" customFormat="1" ht="16.2" customHeight="1" thickBot="1" x14ac:dyDescent="0.35">
      <x:c r="B73" s="533" t="s"/>
      <x:c r="C73" s="570" t="s"/>
      <x:c r="D73" s="686" t="s"/>
      <x:c r="E73" s="669" t="n">
        <x:v>2.37</x:v>
      </x:c>
      <x:c r="F73" s="669" t="n">
        <x:v>0.89</x:v>
      </x:c>
      <x:c r="G73" s="670">
        <x:f>G71/G$10*100</x:f>
      </x:c>
      <x:c r="H73" s="670">
        <x:f>H71/G$10*100</x:f>
      </x:c>
      <x:c r="I73" s="670">
        <x:f>I71/I$10*100</x:f>
      </x:c>
      <x:c r="J73" s="670">
        <x:f>J71/I$10*100</x:f>
      </x:c>
      <x:c r="K73" s="670">
        <x:f>K71/K$10*100</x:f>
      </x:c>
      <x:c r="L73" s="670">
        <x:f>L71/K$10*100</x:f>
      </x:c>
      <x:c r="M73" s="670">
        <x:f>M71/$M$10*100</x:f>
      </x:c>
      <x:c r="N73" s="671">
        <x:f>N71/$M$10*100</x:f>
      </x:c>
    </x:row>
    <x:row r="74" spans="1:17" customFormat="1" ht="16.2" customHeight="1" thickBot="1" x14ac:dyDescent="0.35">
      <x:c r="B74" s="528" t="s">
        <x:v>42</x:v>
      </x:c>
      <x:c r="C74" s="569" t="s">
        <x:v>446</x:v>
      </x:c>
      <x:c r="D74" s="528" t="s">
        <x:v>92</x:v>
      </x:c>
      <x:c r="E74" s="701" t="n">
        <x:v>179</x:v>
      </x:c>
      <x:c r="F74" s="702" t="s"/>
      <x:c r="G74" s="402" t="n">
        <x:v>184</x:v>
      </x:c>
      <x:c r="H74" s="98" t="s"/>
      <x:c r="I74" s="402" t="n">
        <x:v>165</x:v>
      </x:c>
      <x:c r="J74" s="98" t="s"/>
      <x:c r="K74" s="701" t="n">
        <x:v>226</x:v>
      </x:c>
      <x:c r="L74" s="702" t="s"/>
      <x:c r="M74" s="371">
        <x:f>SUM(M75:N75)</x:f>
      </x:c>
      <x:c r="N74" s="372" t="s"/>
    </x:row>
    <x:row r="75" spans="1:17" customFormat="1" ht="16.2" customHeight="1" thickBot="1" x14ac:dyDescent="0.35">
      <x:c r="B75" s="516" t="s"/>
      <x:c r="C75" s="690" t="s"/>
      <x:c r="D75" s="691" t="s"/>
      <x:c r="E75" s="674" t="n">
        <x:v>130</x:v>
      </x:c>
      <x:c r="F75" s="94" t="n">
        <x:v>49</x:v>
      </x:c>
      <x:c r="G75" s="674" t="n">
        <x:v>121</x:v>
      </x:c>
      <x:c r="H75" s="94" t="n">
        <x:v>63</x:v>
      </x:c>
      <x:c r="I75" s="94" t="n">
        <x:v>102</x:v>
      </x:c>
      <x:c r="J75" s="94" t="n">
        <x:v>63</x:v>
      </x:c>
      <x:c r="K75" s="94" t="n">
        <x:v>173</x:v>
      </x:c>
      <x:c r="L75" s="94" t="n">
        <x:v>53</x:v>
      </x:c>
      <x:c r="M75" s="96" t="n">
        <x:v>347</x:v>
      </x:c>
      <x:c r="N75" s="97" t="n">
        <x:v>104</x:v>
      </x:c>
    </x:row>
    <x:row r="76" spans="1:17" customFormat="1" ht="16.2" customHeight="1" thickBot="1" x14ac:dyDescent="0.35">
      <x:c r="B76" s="516" t="s"/>
      <x:c r="C76" s="628" t="s"/>
      <x:c r="D76" s="692" t="s">
        <x:v>126</x:v>
      </x:c>
      <x:c r="E76" s="693" t="n">
        <x:v>5.06</x:v>
      </x:c>
      <x:c r="F76" s="694" t="s"/>
      <x:c r="G76" s="695">
        <x:f>G74/G$10*100</x:f>
      </x:c>
      <x:c r="H76" s="696" t="s"/>
      <x:c r="I76" s="695">
        <x:f>I74/I$10*100</x:f>
      </x:c>
      <x:c r="J76" s="696" t="s"/>
      <x:c r="K76" s="695">
        <x:f>K74/$K$10*100</x:f>
      </x:c>
      <x:c r="L76" s="696" t="s"/>
      <x:c r="M76" s="699">
        <x:f>M74/$M$10*100</x:f>
      </x:c>
      <x:c r="N76" s="700" t="s"/>
    </x:row>
    <x:row r="77" spans="1:17" customFormat="1" ht="16.2" customHeight="1" thickBot="1" x14ac:dyDescent="0.35">
      <x:c r="B77" s="533" t="s"/>
      <x:c r="C77" s="570" t="s"/>
      <x:c r="D77" s="686" t="s"/>
      <x:c r="E77" s="669" t="n">
        <x:v>2.37</x:v>
      </x:c>
      <x:c r="F77" s="669" t="n">
        <x:v>0.89</x:v>
      </x:c>
      <x:c r="G77" s="670">
        <x:f>G75/G$10*100</x:f>
      </x:c>
      <x:c r="H77" s="670">
        <x:f>H75/G$10*100</x:f>
      </x:c>
      <x:c r="I77" s="670">
        <x:f>I75/I$10*100</x:f>
      </x:c>
      <x:c r="J77" s="670">
        <x:f>J75/I$10*100</x:f>
      </x:c>
      <x:c r="K77" s="670">
        <x:f>K75/K$10*100</x:f>
      </x:c>
      <x:c r="L77" s="670">
        <x:f>L75/K$10*100</x:f>
      </x:c>
      <x:c r="M77" s="670">
        <x:f>M75/M$10*100</x:f>
      </x:c>
      <x:c r="N77" s="671">
        <x:f>N75/M$10*100</x:f>
      </x:c>
    </x:row>
    <x:row r="78" spans="1:17" customFormat="1" ht="15.6" customHeight="1" thickBot="1" x14ac:dyDescent="0.35">
      <x:c r="B78" s="528" t="s">
        <x:v>437</x:v>
      </x:c>
      <x:c r="C78" s="529" t="s">
        <x:v>447</x:v>
      </x:c>
      <x:c r="D78" s="530" t="s"/>
      <x:c r="E78" s="530" t="s"/>
      <x:c r="F78" s="530" t="s"/>
      <x:c r="G78" s="530" t="s"/>
      <x:c r="H78" s="530" t="s"/>
      <x:c r="I78" s="530" t="s"/>
      <x:c r="J78" s="530" t="s"/>
      <x:c r="K78" s="530" t="s"/>
      <x:c r="L78" s="530" t="s"/>
      <x:c r="M78" s="530" t="s"/>
      <x:c r="N78" s="531" t="s"/>
    </x:row>
    <x:row r="79" spans="1:17" customFormat="1" ht="16.2" customHeight="1" thickBot="1" x14ac:dyDescent="0.35">
      <x:c r="B79" s="516" t="s"/>
      <x:c r="C79" s="673" t="s">
        <x:v>448</x:v>
      </x:c>
      <x:c r="D79" s="661" t="s">
        <x:v>92</x:v>
      </x:c>
      <x:c r="E79" s="95" t="n">
        <x:v>43</x:v>
      </x:c>
      <x:c r="F79" s="95" t="n">
        <x:v>29</x:v>
      </x:c>
      <x:c r="G79" s="95" t="n">
        <x:v>41</x:v>
      </x:c>
      <x:c r="H79" s="95" t="n">
        <x:v>18</x:v>
      </x:c>
      <x:c r="I79" s="511" t="n">
        <x:v>36</x:v>
      </x:c>
      <x:c r="J79" s="511" t="n">
        <x:v>22</x:v>
      </x:c>
      <x:c r="K79" s="94" t="n">
        <x:v>57</x:v>
      </x:c>
      <x:c r="L79" s="94" t="n">
        <x:v>24</x:v>
      </x:c>
      <x:c r="M79" s="96" t="n">
        <x:v>109</x:v>
      </x:c>
      <x:c r="N79" s="97" t="n">
        <x:v>39</x:v>
      </x:c>
    </x:row>
    <x:row r="80" spans="1:17" customFormat="1" ht="16.2" customHeight="1" thickBot="1" x14ac:dyDescent="0.35">
      <x:c r="B80" s="516" t="s"/>
      <x:c r="C80" s="570" t="s"/>
      <x:c r="D80" s="509" t="s">
        <x:v>126</x:v>
      </x:c>
      <x:c r="E80" s="576" t="n">
        <x:v>0.78</x:v>
      </x:c>
      <x:c r="F80" s="576" t="n">
        <x:v>0.53</x:v>
      </x:c>
      <x:c r="G80" s="576" t="n">
        <x:v>0.71</x:v>
      </x:c>
      <x:c r="H80" s="576" t="n">
        <x:v>0.31</x:v>
      </x:c>
      <x:c r="I80" s="576" t="n">
        <x:v>0.57</x:v>
      </x:c>
      <x:c r="J80" s="576" t="n">
        <x:v>0.35</x:v>
      </x:c>
      <x:c r="K80" s="669" t="n">
        <x:v>0.91</x:v>
      </x:c>
      <x:c r="L80" s="669" t="n">
        <x:v>0.38</x:v>
      </x:c>
      <x:c r="M80" s="670">
        <x:f>M79/$M$10*100</x:f>
      </x:c>
      <x:c r="N80" s="671">
        <x:f>N79/$M$10*100</x:f>
      </x:c>
    </x:row>
    <x:row r="81" spans="1:17" customFormat="1" ht="16.2" customHeight="1" thickBot="1" x14ac:dyDescent="0.35">
      <x:c r="B81" s="516" t="s"/>
      <x:c r="C81" s="569" t="s">
        <x:v>429</x:v>
      </x:c>
      <x:c r="D81" s="146" t="s">
        <x:v>92</x:v>
      </x:c>
      <x:c r="E81" s="95" t="n">
        <x:v>76</x:v>
      </x:c>
      <x:c r="F81" s="95" t="n">
        <x:v>20</x:v>
      </x:c>
      <x:c r="G81" s="95" t="n">
        <x:v>57</x:v>
      </x:c>
      <x:c r="H81" s="95" t="n">
        <x:v>36</x:v>
      </x:c>
      <x:c r="I81" s="511" t="n">
        <x:v>62</x:v>
      </x:c>
      <x:c r="J81" s="511" t="n">
        <x:v>38</x:v>
      </x:c>
      <x:c r="K81" s="94" t="n">
        <x:v>118</x:v>
      </x:c>
      <x:c r="L81" s="94" t="n">
        <x:v>32</x:v>
      </x:c>
      <x:c r="M81" s="96" t="n">
        <x:v>225</x:v>
      </x:c>
      <x:c r="N81" s="97" t="n">
        <x:v>69</x:v>
      </x:c>
    </x:row>
    <x:row r="82" spans="1:17" customFormat="1" ht="16.2" customHeight="1" thickBot="1" x14ac:dyDescent="0.35">
      <x:c r="B82" s="516" t="s"/>
      <x:c r="C82" s="570" t="s"/>
      <x:c r="D82" s="509" t="s">
        <x:v>126</x:v>
      </x:c>
      <x:c r="E82" s="576" t="n">
        <x:v>1.38</x:v>
      </x:c>
      <x:c r="F82" s="576" t="n">
        <x:v>0.36</x:v>
      </x:c>
      <x:c r="G82" s="576" t="n">
        <x:v>0.99</x:v>
      </x:c>
      <x:c r="H82" s="576" t="n">
        <x:v>0.63</x:v>
      </x:c>
      <x:c r="I82" s="576" t="n">
        <x:v>0.99</x:v>
      </x:c>
      <x:c r="J82" s="576" t="n">
        <x:v>0.6</x:v>
      </x:c>
      <x:c r="K82" s="669" t="n">
        <x:v>1.89</x:v>
      </x:c>
      <x:c r="L82" s="669" t="n">
        <x:v>0.51</x:v>
      </x:c>
      <x:c r="M82" s="670">
        <x:f>M81/$M$10*100</x:f>
      </x:c>
      <x:c r="N82" s="671">
        <x:f>N81/$M$10*100</x:f>
      </x:c>
    </x:row>
    <x:row r="83" spans="1:17" customFormat="1" ht="16.2" customHeight="1" thickBot="1" x14ac:dyDescent="0.35">
      <x:c r="B83" s="516" t="s"/>
      <x:c r="C83" s="673" t="s">
        <x:v>449</x:v>
      </x:c>
      <x:c r="D83" s="661" t="s">
        <x:v>92</x:v>
      </x:c>
      <x:c r="E83" s="95" t="n">
        <x:v>11</x:v>
      </x:c>
      <x:c r="F83" s="662" t="n">
        <x:v>0</x:v>
      </x:c>
      <x:c r="G83" s="95" t="n">
        <x:v>23</x:v>
      </x:c>
      <x:c r="H83" s="95" t="n">
        <x:v>9</x:v>
      </x:c>
      <x:c r="I83" s="511" t="n">
        <x:v>4</x:v>
      </x:c>
      <x:c r="J83" s="511" t="n">
        <x:v>3</x:v>
      </x:c>
      <x:c r="K83" s="94" t="n">
        <x:v>40</x:v>
      </x:c>
      <x:c r="L83" s="94" t="n">
        <x:v>4</x:v>
      </x:c>
      <x:c r="M83" s="96" t="n">
        <x:v>25</x:v>
      </x:c>
      <x:c r="N83" s="97" t="n">
        <x:v>1</x:v>
      </x:c>
    </x:row>
    <x:row r="84" spans="1:17" customFormat="1" ht="16.2" customHeight="1" thickBot="1" x14ac:dyDescent="0.35">
      <x:c r="B84" s="516" t="s"/>
      <x:c r="C84" s="570" t="s"/>
      <x:c r="D84" s="509" t="s">
        <x:v>126</x:v>
      </x:c>
      <x:c r="E84" s="576" t="n">
        <x:v>0.2</x:v>
      </x:c>
      <x:c r="F84" s="576" t="n">
        <x:v>0</x:v>
      </x:c>
      <x:c r="G84" s="576" t="n">
        <x:v>0.44</x:v>
      </x:c>
      <x:c r="H84" s="576" t="n">
        <x:v>0.59</x:v>
      </x:c>
      <x:c r="I84" s="576" t="n">
        <x:v>0.06</x:v>
      </x:c>
      <x:c r="J84" s="576" t="n">
        <x:v>0.05</x:v>
      </x:c>
      <x:c r="K84" s="669" t="n">
        <x:v>0.64</x:v>
      </x:c>
      <x:c r="L84" s="669" t="n">
        <x:v>0.06</x:v>
      </x:c>
      <x:c r="M84" s="670">
        <x:f>M83/$M$10*100</x:f>
      </x:c>
      <x:c r="N84" s="671">
        <x:f>N83/$M$10*100</x:f>
      </x:c>
    </x:row>
    <x:row r="85" spans="1:17" customFormat="1" ht="15.6" customHeight="1" thickBot="1" x14ac:dyDescent="0.35">
      <x:c r="B85" s="516" t="s"/>
      <x:c r="C85" s="667" t="s">
        <x:v>450</x:v>
      </x:c>
      <x:c r="D85" s="668" t="s"/>
      <x:c r="E85" s="668" t="s"/>
      <x:c r="F85" s="668" t="s"/>
      <x:c r="G85" s="668" t="s"/>
      <x:c r="H85" s="668" t="s"/>
      <x:c r="I85" s="530" t="s"/>
      <x:c r="J85" s="530" t="s"/>
      <x:c r="K85" s="530" t="s"/>
      <x:c r="L85" s="530" t="s"/>
      <x:c r="M85" s="530" t="s"/>
      <x:c r="N85" s="531" t="s"/>
    </x:row>
    <x:row r="86" spans="1:17" customFormat="1" ht="16.2" customHeight="1" thickBot="1" x14ac:dyDescent="0.35">
      <x:c r="B86" s="516" t="s"/>
      <x:c r="C86" s="569" t="s">
        <x:v>95</x:v>
      </x:c>
      <x:c r="D86" s="146" t="s">
        <x:v>92</x:v>
      </x:c>
      <x:c r="E86" s="95" t="n">
        <x:v>122</x:v>
      </x:c>
      <x:c r="F86" s="95" t="n">
        <x:v>31</x:v>
      </x:c>
      <x:c r="G86" s="95" t="n">
        <x:v>96</x:v>
      </x:c>
      <x:c r="H86" s="95" t="n">
        <x:v>29</x:v>
      </x:c>
      <x:c r="I86" s="511" t="n">
        <x:v>91</x:v>
      </x:c>
      <x:c r="J86" s="511" t="n">
        <x:v>36</x:v>
      </x:c>
      <x:c r="K86" s="94" t="n">
        <x:v>195</x:v>
      </x:c>
      <x:c r="L86" s="94" t="n">
        <x:v>34</x:v>
      </x:c>
      <x:c r="M86" s="96" t="n">
        <x:v>341</x:v>
      </x:c>
      <x:c r="N86" s="97" t="n">
        <x:v>79</x:v>
      </x:c>
    </x:row>
    <x:row r="87" spans="1:17" customFormat="1" ht="16.2" customHeight="1" thickBot="1" x14ac:dyDescent="0.35">
      <x:c r="B87" s="516" t="s"/>
      <x:c r="C87" s="672" t="s"/>
      <x:c r="D87" s="661" t="s">
        <x:v>126</x:v>
      </x:c>
      <x:c r="E87" s="662" t="n">
        <x:v>2.22</x:v>
      </x:c>
      <x:c r="F87" s="662" t="n">
        <x:v>0.56</x:v>
      </x:c>
      <x:c r="G87" s="662" t="n">
        <x:v>1.67</x:v>
      </x:c>
      <x:c r="H87" s="662" t="n">
        <x:v>0.51</x:v>
      </x:c>
      <x:c r="I87" s="576" t="n">
        <x:v>1</x:v>
      </x:c>
      <x:c r="J87" s="576" t="n">
        <x:v>1</x:v>
      </x:c>
      <x:c r="K87" s="669" t="n">
        <x:v>3.12</x:v>
      </x:c>
      <x:c r="L87" s="669" t="n">
        <x:v>0.54</x:v>
      </x:c>
      <x:c r="M87" s="670">
        <x:f>M86/$M$10*100</x:f>
      </x:c>
      <x:c r="N87" s="671">
        <x:f>N86/$M$10*100</x:f>
      </x:c>
    </x:row>
    <x:row r="88" spans="1:17" customFormat="1" ht="16.2" customHeight="1" thickBot="1" x14ac:dyDescent="0.35">
      <x:c r="B88" s="516" t="s"/>
      <x:c r="C88" s="569" t="s">
        <x:v>96</x:v>
      </x:c>
      <x:c r="D88" s="146" t="s">
        <x:v>92</x:v>
      </x:c>
      <x:c r="E88" s="95" t="n">
        <x:v>8</x:v>
      </x:c>
      <x:c r="F88" s="95" t="n">
        <x:v>18</x:v>
      </x:c>
      <x:c r="G88" s="95" t="n">
        <x:v>25</x:v>
      </x:c>
      <x:c r="H88" s="95" t="n">
        <x:v>34</x:v>
      </x:c>
      <x:c r="I88" s="511" t="n">
        <x:v>11</x:v>
      </x:c>
      <x:c r="J88" s="511" t="n">
        <x:v>27</x:v>
      </x:c>
      <x:c r="K88" s="94" t="n">
        <x:v>19</x:v>
      </x:c>
      <x:c r="L88" s="94" t="n">
        <x:v>26</x:v>
      </x:c>
      <x:c r="M88" s="96" t="n">
        <x:v>18</x:v>
      </x:c>
      <x:c r="N88" s="97" t="n">
        <x:v>30</x:v>
      </x:c>
    </x:row>
    <x:row r="89" spans="1:17" customFormat="1" ht="16.2" customHeight="1" thickBot="1" x14ac:dyDescent="0.35">
      <x:c r="B89" s="516" t="s"/>
      <x:c r="C89" s="570" t="s"/>
      <x:c r="D89" s="509" t="s">
        <x:v>126</x:v>
      </x:c>
      <x:c r="E89" s="576" t="n">
        <x:v>0.15</x:v>
      </x:c>
      <x:c r="F89" s="576" t="n">
        <x:v>0.33</x:v>
      </x:c>
      <x:c r="G89" s="576" t="n">
        <x:v>0.44</x:v>
      </x:c>
      <x:c r="H89" s="576" t="n">
        <x:v>0.59</x:v>
      </x:c>
      <x:c r="I89" s="576" t="n">
        <x:v>0.18</x:v>
      </x:c>
      <x:c r="J89" s="576" t="n">
        <x:v>0.43</x:v>
      </x:c>
      <x:c r="K89" s="669" t="n">
        <x:v>0.3</x:v>
      </x:c>
      <x:c r="L89" s="669" t="n">
        <x:v>0.42</x:v>
      </x:c>
      <x:c r="M89" s="670">
        <x:f>M88/$M$10*100</x:f>
      </x:c>
      <x:c r="N89" s="671">
        <x:f>N88/$M$10*100</x:f>
      </x:c>
    </x:row>
    <x:row r="90" spans="1:17" customFormat="1" ht="16.2" customHeight="1" thickBot="1" x14ac:dyDescent="0.35">
      <x:c r="B90" s="516" t="s"/>
      <x:c r="C90" s="673" t="s">
        <x:v>97</x:v>
      </x:c>
      <x:c r="D90" s="661" t="s">
        <x:v>92</x:v>
      </x:c>
      <x:c r="E90" s="662" t="s">
        <x:v>49</x:v>
      </x:c>
      <x:c r="F90" s="662" t="s">
        <x:v>49</x:v>
      </x:c>
      <x:c r="G90" s="662" t="s">
        <x:v>49</x:v>
      </x:c>
      <x:c r="H90" s="662" t="s">
        <x:v>49</x:v>
      </x:c>
      <x:c r="I90" s="511" t="s">
        <x:v>49</x:v>
      </x:c>
      <x:c r="J90" s="511" t="s">
        <x:v>49</x:v>
      </x:c>
      <x:c r="K90" s="94" t="n">
        <x:v>1</x:v>
      </x:c>
      <x:c r="L90" s="94" t="n">
        <x:v>0</x:v>
      </x:c>
      <x:c r="M90" s="108" t="n">
        <x:v>0</x:v>
      </x:c>
      <x:c r="N90" s="109" t="n">
        <x:v>0</x:v>
      </x:c>
    </x:row>
    <x:row r="91" spans="1:17" customFormat="1" ht="16.2" customHeight="1" thickBot="1" x14ac:dyDescent="0.35">
      <x:c r="B91" s="533" t="s"/>
      <x:c r="C91" s="570" t="s"/>
      <x:c r="D91" s="509" t="s">
        <x:v>126</x:v>
      </x:c>
      <x:c r="E91" s="576" t="s">
        <x:v>49</x:v>
      </x:c>
      <x:c r="F91" s="576" t="s">
        <x:v>49</x:v>
      </x:c>
      <x:c r="G91" s="576" t="s">
        <x:v>49</x:v>
      </x:c>
      <x:c r="H91" s="576" t="s">
        <x:v>49</x:v>
      </x:c>
      <x:c r="I91" s="576" t="s">
        <x:v>49</x:v>
      </x:c>
      <x:c r="J91" s="576" t="s">
        <x:v>49</x:v>
      </x:c>
      <x:c r="K91" s="669" t="n">
        <x:v>0.02</x:v>
      </x:c>
      <x:c r="L91" s="687" t="n">
        <x:v>0</x:v>
      </x:c>
      <x:c r="M91" s="687">
        <x:f>M90/$M$10*100</x:f>
      </x:c>
      <x:c r="N91" s="688">
        <x:f>N90/$M$10*100</x:f>
      </x:c>
    </x:row>
    <x:row r="92" spans="1:17" customFormat="1" ht="16.2" customHeight="1" thickBot="1" x14ac:dyDescent="0.35">
      <x:c r="A92" s="650" t="s">
        <x:v>445</x:v>
      </x:c>
      <x:c r="B92" s="533" t="s">
        <x:v>42</x:v>
      </x:c>
      <x:c r="C92" s="703" t="s">
        <x:v>451</x:v>
      </x:c>
      <x:c r="D92" s="661" t="s">
        <x:v>452</x:v>
      </x:c>
      <x:c r="E92" s="676" t="s">
        <x:v>49</x:v>
      </x:c>
      <x:c r="F92" s="677" t="s"/>
      <x:c r="G92" s="704" t="n">
        <x:v>25414</x:v>
      </x:c>
      <x:c r="H92" s="705" t="s"/>
      <x:c r="I92" s="656" t="n">
        <x:v>40000</x:v>
      </x:c>
      <x:c r="J92" s="633" t="s"/>
      <x:c r="K92" s="655" t="n">
        <x:v>50000</x:v>
      </x:c>
      <x:c r="L92" s="149" t="s"/>
      <x:c r="M92" s="407" t="n">
        <x:v>80400</x:v>
      </x:c>
      <x:c r="N92" s="97" t="s"/>
    </x:row>
    <x:row r="93" spans="1:17" customFormat="1" ht="15.6" customHeight="1" thickBot="1" x14ac:dyDescent="0.35">
      <x:c r="B93" s="528" t="s">
        <x:v>453</x:v>
      </x:c>
      <x:c r="C93" s="706" t="s">
        <x:v>454</x:v>
      </x:c>
      <x:c r="D93" s="707" t="s"/>
      <x:c r="E93" s="707" t="s"/>
      <x:c r="F93" s="707" t="s"/>
      <x:c r="G93" s="707" t="s"/>
      <x:c r="H93" s="707" t="s"/>
      <x:c r="I93" s="707" t="s"/>
      <x:c r="J93" s="707" t="s"/>
      <x:c r="K93" s="707" t="s"/>
      <x:c r="L93" s="707" t="s"/>
      <x:c r="M93" s="707" t="s"/>
      <x:c r="N93" s="708" t="s"/>
    </x:row>
    <x:row r="94" spans="1:17" customFormat="1" ht="16.2" customHeight="1" thickBot="1" x14ac:dyDescent="0.35">
      <x:c r="B94" s="516" t="s"/>
      <x:c r="C94" s="709" t="s">
        <x:v>455</x:v>
      </x:c>
      <x:c r="D94" s="661" t="s">
        <x:v>456</x:v>
      </x:c>
      <x:c r="E94" s="665" t="n">
        <x:v>4223</x:v>
      </x:c>
      <x:c r="F94" s="665" t="n">
        <x:v>1266</x:v>
      </x:c>
      <x:c r="G94" s="665" t="n">
        <x:v>4422</x:v>
      </x:c>
      <x:c r="H94" s="665" t="n">
        <x:v>1316</x:v>
      </x:c>
      <x:c r="I94" s="505" t="n">
        <x:v>4822</x:v>
      </x:c>
      <x:c r="J94" s="505" t="n">
        <x:v>1467</x:v>
      </x:c>
      <x:c r="K94" s="148" t="n">
        <x:v>4737</x:v>
      </x:c>
      <x:c r="L94" s="148" t="n">
        <x:v>1504</x:v>
      </x:c>
      <x:c r="M94" s="96" t="n">
        <x:v>5683</x:v>
      </x:c>
      <x:c r="N94" s="97" t="n">
        <x:v>1930</x:v>
      </x:c>
    </x:row>
    <x:row r="95" spans="1:17" customFormat="1" ht="16.2" customHeight="1" thickBot="1" x14ac:dyDescent="0.35">
      <x:c r="B95" s="516" t="s"/>
      <x:c r="C95" s="710" t="s">
        <x:v>457</x:v>
      </x:c>
      <x:c r="D95" s="146" t="s">
        <x:v>456</x:v>
      </x:c>
      <x:c r="E95" s="95" t="n">
        <x:v>0</x:v>
      </x:c>
      <x:c r="F95" s="95" t="n">
        <x:v>29</x:v>
      </x:c>
      <x:c r="G95" s="95" t="n">
        <x:v>92</x:v>
      </x:c>
      <x:c r="H95" s="95" t="n">
        <x:v>47</x:v>
      </x:c>
      <x:c r="I95" s="511" t="n">
        <x:v>127</x:v>
      </x:c>
      <x:c r="J95" s="511" t="n">
        <x:v>55</x:v>
      </x:c>
      <x:c r="K95" s="94" t="n">
        <x:v>112</x:v>
      </x:c>
      <x:c r="L95" s="94" t="n">
        <x:v>46</x:v>
      </x:c>
      <x:c r="M95" s="96" t="n">
        <x:v>123</x:v>
      </x:c>
      <x:c r="N95" s="97" t="n">
        <x:v>58</x:v>
      </x:c>
    </x:row>
    <x:row r="96" spans="1:17" customFormat="1" ht="16.2" customHeight="1" thickBot="1" x14ac:dyDescent="0.35">
      <x:c r="B96" s="516" t="s"/>
      <x:c r="C96" s="709" t="s">
        <x:v>458</x:v>
      </x:c>
      <x:c r="D96" s="146" t="s">
        <x:v>456</x:v>
      </x:c>
      <x:c r="E96" s="662" t="n">
        <x:v>0</x:v>
      </x:c>
      <x:c r="F96" s="95" t="n">
        <x:v>29</x:v>
      </x:c>
      <x:c r="G96" s="95" t="n">
        <x:v>92</x:v>
      </x:c>
      <x:c r="H96" s="95" t="n">
        <x:v>47</x:v>
      </x:c>
      <x:c r="I96" s="511" t="n">
        <x:v>127</x:v>
      </x:c>
      <x:c r="J96" s="511" t="n">
        <x:v>55</x:v>
      </x:c>
      <x:c r="K96" s="94" t="n">
        <x:v>112</x:v>
      </x:c>
      <x:c r="L96" s="94" t="n">
        <x:v>46</x:v>
      </x:c>
      <x:c r="M96" s="96" t="n">
        <x:v>123</x:v>
      </x:c>
      <x:c r="N96" s="97" t="n">
        <x:v>58</x:v>
      </x:c>
    </x:row>
    <x:row r="97" spans="1:17" customFormat="1" ht="31.8" customHeight="1" thickBot="1" x14ac:dyDescent="0.35">
      <x:c r="B97" s="516" t="s"/>
      <x:c r="C97" s="710" t="s">
        <x:v>459</x:v>
      </x:c>
      <x:c r="D97" s="146" t="s">
        <x:v>456</x:v>
      </x:c>
      <x:c r="E97" s="95" t="n">
        <x:v>0</x:v>
      </x:c>
      <x:c r="F97" s="95" t="n">
        <x:v>29</x:v>
      </x:c>
      <x:c r="G97" s="95" t="n">
        <x:v>92</x:v>
      </x:c>
      <x:c r="H97" s="95" t="n">
        <x:v>47</x:v>
      </x:c>
      <x:c r="I97" s="511" t="n">
        <x:v>127</x:v>
      </x:c>
      <x:c r="J97" s="511" t="n">
        <x:v>55</x:v>
      </x:c>
      <x:c r="K97" s="94" t="n">
        <x:v>112</x:v>
      </x:c>
      <x:c r="L97" s="94" t="n">
        <x:v>46</x:v>
      </x:c>
      <x:c r="M97" s="96" t="n">
        <x:v>116</x:v>
      </x:c>
      <x:c r="N97" s="97" t="n">
        <x:v>57</x:v>
      </x:c>
    </x:row>
    <x:row r="98" spans="1:17" customFormat="1" ht="16.2" customHeight="1" thickBot="1" x14ac:dyDescent="0.35">
      <x:c r="B98" s="533" t="s"/>
      <x:c r="C98" s="709" t="s">
        <x:v>460</x:v>
      </x:c>
      <x:c r="D98" s="661" t="s">
        <x:v>22</x:v>
      </x:c>
      <x:c r="E98" s="662" t="n">
        <x:v>0</x:v>
      </x:c>
      <x:c r="F98" s="576" t="n">
        <x:v>100</x:v>
      </x:c>
      <x:c r="G98" s="576" t="n">
        <x:v>100</x:v>
      </x:c>
      <x:c r="H98" s="576" t="n">
        <x:v>100</x:v>
      </x:c>
      <x:c r="I98" s="576" t="n">
        <x:v>100</x:v>
      </x:c>
      <x:c r="J98" s="576" t="n">
        <x:v>100</x:v>
      </x:c>
      <x:c r="K98" s="669" t="n">
        <x:v>100</x:v>
      </x:c>
      <x:c r="L98" s="669" t="n">
        <x:v>100</x:v>
      </x:c>
      <x:c r="M98" s="670">
        <x:f>M97/SUM(M95:N95)*100</x:f>
      </x:c>
      <x:c r="N98" s="671">
        <x:f>N97/SUM(M95:N95)*100</x:f>
      </x:c>
    </x:row>
    <x:row r="99" spans="1:17" customFormat="1" ht="15.6" customHeight="1" thickBot="1" x14ac:dyDescent="0.35">
      <x:c r="A99" s="650" t="s">
        <x:v>461</x:v>
      </x:c>
      <x:c r="B99" s="528" t="s">
        <x:v>42</x:v>
      </x:c>
      <x:c r="C99" s="711" t="s">
        <x:v>462</x:v>
      </x:c>
      <x:c r="D99" s="712" t="s"/>
      <x:c r="E99" s="712" t="s"/>
      <x:c r="F99" s="712" t="s"/>
      <x:c r="G99" s="712" t="s"/>
      <x:c r="H99" s="712" t="s"/>
      <x:c r="I99" s="707" t="s"/>
      <x:c r="J99" s="707" t="s"/>
      <x:c r="K99" s="707" t="s"/>
      <x:c r="L99" s="707" t="s"/>
      <x:c r="M99" s="707" t="s"/>
      <x:c r="N99" s="708" t="s"/>
    </x:row>
    <x:row r="100" spans="1:17" customFormat="1" ht="16.2" customHeight="1" thickBot="1" x14ac:dyDescent="0.35">
      <x:c r="B100" s="516" t="s"/>
      <x:c r="C100" s="713" t="s">
        <x:v>463</x:v>
      </x:c>
      <x:c r="D100" s="675" t="s">
        <x:v>464</x:v>
      </x:c>
      <x:c r="E100" s="676" t="s">
        <x:v>49</x:v>
      </x:c>
      <x:c r="F100" s="677" t="s"/>
      <x:c r="G100" s="714" t="n">
        <x:v>44</x:v>
      </x:c>
      <x:c r="H100" s="715" t="s"/>
      <x:c r="I100" s="716" t="n">
        <x:v>48.35</x:v>
      </x:c>
      <x:c r="J100" s="717" t="s"/>
      <x:c r="K100" s="714" t="n">
        <x:v>48.9</x:v>
      </x:c>
      <x:c r="L100" s="718" t="s"/>
      <x:c r="M100" s="398">
        <x:f>(35727.75+69556.5+53645.5+6178)/M10</x:f>
      </x:c>
      <x:c r="N100" s="399" t="s"/>
    </x:row>
    <x:row r="101" spans="1:17" customFormat="1" ht="16.2" customHeight="1" thickBot="1" x14ac:dyDescent="0.35">
      <x:c r="B101" s="516" t="s"/>
      <x:c r="C101" s="719" t="s"/>
      <x:c r="D101" s="691" t="s"/>
      <x:c r="E101" s="662" t="n">
        <x:v>16.25</x:v>
      </x:c>
      <x:c r="F101" s="662" t="n">
        <x:v>0.82</x:v>
      </x:c>
      <x:c r="G101" s="662" t="n">
        <x:v>17.96</x:v>
      </x:c>
      <x:c r="H101" s="662" t="n">
        <x:v>34.28</x:v>
      </x:c>
      <x:c r="I101" s="511" t="n">
        <x:v>34.28</x:v>
      </x:c>
      <x:c r="J101" s="511" t="n">
        <x:v>10.53</x:v>
      </x:c>
      <x:c r="K101" s="595" t="n">
        <x:v>51.4</x:v>
      </x:c>
      <x:c r="L101" s="595" t="n">
        <x:v>41.9</x:v>
      </x:c>
      <x:c r="M101" s="720" t="s"/>
      <x:c r="N101" s="721" t="s"/>
    </x:row>
    <x:row r="102" spans="1:17" customFormat="1" ht="16.2" customHeight="1" thickBot="1" x14ac:dyDescent="0.35">
      <x:c r="B102" s="516" t="s"/>
      <x:c r="C102" s="710" t="s">
        <x:v>465</x:v>
      </x:c>
      <x:c r="D102" s="146" t="s">
        <x:v>63</x:v>
      </x:c>
      <x:c r="E102" s="402" t="s">
        <x:v>49</x:v>
      </x:c>
      <x:c r="F102" s="98" t="s"/>
      <x:c r="G102" s="655" t="n">
        <x:v>18220</x:v>
      </x:c>
      <x:c r="H102" s="149" t="s"/>
      <x:c r="I102" s="656" t="n">
        <x:v>22195</x:v>
      </x:c>
      <x:c r="J102" s="633" t="s"/>
      <x:c r="K102" s="655" t="n">
        <x:v>37319</x:v>
      </x:c>
      <x:c r="L102" s="149" t="s"/>
      <x:c r="M102" s="371">
        <x:f>329660880.59/M10</x:f>
      </x:c>
      <x:c r="N102" s="372" t="s"/>
      <x:c r="P102" s="722" t="s"/>
      <x:c r="Q102" s="722" t="s"/>
    </x:row>
    <x:row r="103" spans="1:17" customFormat="1" ht="16.2" customHeight="1" thickBot="1" x14ac:dyDescent="0.35">
      <x:c r="B103" s="516" t="s"/>
      <x:c r="C103" s="710" t="s">
        <x:v>466</x:v>
      </x:c>
      <x:c r="D103" s="146" t="s">
        <x:v>22</x:v>
      </x:c>
      <x:c r="E103" s="402" t="s">
        <x:v>49</x:v>
      </x:c>
      <x:c r="F103" s="98" t="s"/>
      <x:c r="G103" s="402" t="n">
        <x:v>64</x:v>
      </x:c>
      <x:c r="H103" s="98" t="s"/>
      <x:c r="I103" s="659" t="n">
        <x:v>24</x:v>
      </x:c>
      <x:c r="J103" s="609" t="s"/>
      <x:c r="K103" s="402" t="n">
        <x:v>38</x:v>
      </x:c>
      <x:c r="L103" s="98" t="s"/>
      <x:c r="M103" s="371">
        <x:f>20/127*100</x:f>
      </x:c>
      <x:c r="N103" s="372" t="s"/>
      <x:c r="P103" s="722" t="s"/>
      <x:c r="Q103" s="722" t="s"/>
    </x:row>
    <x:row r="104" spans="1:17" customFormat="1" ht="16.2" customHeight="1" thickBot="1" x14ac:dyDescent="0.35">
      <x:c r="B104" s="533" t="s"/>
      <x:c r="C104" s="709" t="s">
        <x:v>467</x:v>
      </x:c>
      <x:c r="D104" s="146" t="s">
        <x:v>10</x:v>
      </x:c>
      <x:c r="E104" s="95" t="n">
        <x:v>75</x:v>
      </x:c>
      <x:c r="F104" s="95" t="n">
        <x:v>37</x:v>
      </x:c>
      <x:c r="G104" s="95" t="n">
        <x:v>64</x:v>
      </x:c>
      <x:c r="H104" s="95" t="n">
        <x:v>23</x:v>
      </x:c>
      <x:c r="I104" s="511" t="n">
        <x:v>68</x:v>
      </x:c>
      <x:c r="J104" s="511" t="n">
        <x:v>24</x:v>
      </x:c>
      <x:c r="K104" s="95" t="n">
        <x:v>118</x:v>
      </x:c>
      <x:c r="L104" s="95" t="n">
        <x:v>43</x:v>
      </x:c>
      <x:c r="M104" s="96" t="n">
        <x:v>240</x:v>
      </x:c>
      <x:c r="N104" s="97" t="n">
        <x:v>89</x:v>
      </x:c>
    </x:row>
    <x:row r="105" spans="1:17" customFormat="1" ht="16.2" customHeight="1" thickBot="1" x14ac:dyDescent="0.35">
      <x:c r="B105" s="528" t="s">
        <x:v>468</x:v>
      </x:c>
      <x:c r="C105" s="664" t="s">
        <x:v>469</x:v>
      </x:c>
      <x:c r="D105" s="661" t="s">
        <x:v>470</x:v>
      </x:c>
      <x:c r="E105" s="576" t="n">
        <x:v>38</x:v>
      </x:c>
      <x:c r="F105" s="576" t="n">
        <x:v>26</x:v>
      </x:c>
      <x:c r="G105" s="576" t="n">
        <x:v>48</x:v>
      </x:c>
      <x:c r="H105" s="576" t="n">
        <x:v>37</x:v>
      </x:c>
      <x:c r="I105" s="576" t="n">
        <x:v>54</x:v>
      </x:c>
      <x:c r="J105" s="576" t="n">
        <x:v>40</x:v>
      </x:c>
      <x:c r="K105" s="723" t="n">
        <x:v>51</x:v>
      </x:c>
      <x:c r="L105" s="576" t="n">
        <x:v>42</x:v>
      </x:c>
      <x:c r="M105" s="724">
        <x:f>AVERAGE(M106:M109)</x:f>
      </x:c>
      <x:c r="N105" s="725">
        <x:f>AVERAGE(N106:N109)</x:f>
      </x:c>
    </x:row>
    <x:row r="106" spans="1:17" customFormat="1" ht="16.2" customHeight="1" thickBot="1" x14ac:dyDescent="0.35">
      <x:c r="B106" s="516" t="s"/>
      <x:c r="C106" s="726" t="s">
        <x:v>471</x:v>
      </x:c>
      <x:c r="D106" s="146" t="s">
        <x:v>470</x:v>
      </x:c>
      <x:c r="E106" s="94" t="n">
        <x:v>51</x:v>
      </x:c>
      <x:c r="F106" s="94" t="n">
        <x:v>69</x:v>
      </x:c>
      <x:c r="G106" s="94" t="n">
        <x:v>85</x:v>
      </x:c>
      <x:c r="H106" s="94" t="n">
        <x:v>49</x:v>
      </x:c>
      <x:c r="I106" s="590" t="n">
        <x:v>65</x:v>
      </x:c>
      <x:c r="J106" s="590" t="n">
        <x:v>55</x:v>
      </x:c>
      <x:c r="K106" s="95" t="n">
        <x:v>37</x:v>
      </x:c>
      <x:c r="L106" s="95" t="n">
        <x:v>40</x:v>
      </x:c>
      <x:c r="M106" s="144" t="n">
        <x:v>41.4071428571429</x:v>
      </x:c>
      <x:c r="N106" s="145" t="n">
        <x:v>35.6142857142857</x:v>
      </x:c>
    </x:row>
    <x:row r="107" spans="1:17" customFormat="1" ht="16.2" customHeight="1" thickBot="1" x14ac:dyDescent="0.35">
      <x:c r="B107" s="516" t="s"/>
      <x:c r="C107" s="726" t="s">
        <x:v>472</x:v>
      </x:c>
      <x:c r="D107" s="146" t="s">
        <x:v>470</x:v>
      </x:c>
      <x:c r="E107" s="94" t="n">
        <x:v>42</x:v>
      </x:c>
      <x:c r="F107" s="94" t="n">
        <x:v>33</x:v>
      </x:c>
      <x:c r="G107" s="94" t="n">
        <x:v>39</x:v>
      </x:c>
      <x:c r="H107" s="94" t="n">
        <x:v>35</x:v>
      </x:c>
      <x:c r="I107" s="590" t="n">
        <x:v>66</x:v>
      </x:c>
      <x:c r="J107" s="590" t="n">
        <x:v>51</x:v>
      </x:c>
      <x:c r="K107" s="95" t="n">
        <x:v>63</x:v>
      </x:c>
      <x:c r="L107" s="95" t="n">
        <x:v>63</x:v>
      </x:c>
      <x:c r="M107" s="144" t="n">
        <x:v>33.7442857142857</x:v>
      </x:c>
      <x:c r="N107" s="145" t="n">
        <x:v>28.3071428571429</x:v>
      </x:c>
    </x:row>
    <x:row r="108" spans="1:17" customFormat="1" ht="16.2" customHeight="1" thickBot="1" x14ac:dyDescent="0.35">
      <x:c r="B108" s="516" t="s"/>
      <x:c r="C108" s="726" t="s">
        <x:v>473</x:v>
      </x:c>
      <x:c r="D108" s="661" t="s">
        <x:v>470</x:v>
      </x:c>
      <x:c r="E108" s="94" t="n">
        <x:v>60</x:v>
      </x:c>
      <x:c r="F108" s="94" t="n">
        <x:v>48</x:v>
      </x:c>
      <x:c r="G108" s="94" t="n">
        <x:v>49</x:v>
      </x:c>
      <x:c r="H108" s="94" t="n">
        <x:v>45</x:v>
      </x:c>
      <x:c r="I108" s="590" t="n">
        <x:v>43</x:v>
      </x:c>
      <x:c r="J108" s="590" t="n">
        <x:v>44</x:v>
      </x:c>
      <x:c r="K108" s="95" t="n">
        <x:v>44</x:v>
      </x:c>
      <x:c r="L108" s="95" t="n">
        <x:v>39</x:v>
      </x:c>
      <x:c r="M108" s="144" t="n">
        <x:v>43.0514285714286</x:v>
      </x:c>
      <x:c r="N108" s="145" t="n">
        <x:v>28.3557142857143</x:v>
      </x:c>
    </x:row>
    <x:row r="109" spans="1:17" customFormat="1" ht="16.2" customHeight="1" thickBot="1" x14ac:dyDescent="0.35">
      <x:c r="B109" s="533" t="s"/>
      <x:c r="C109" s="581" t="s">
        <x:v>474</x:v>
      </x:c>
      <x:c r="D109" s="146" t="s">
        <x:v>470</x:v>
      </x:c>
      <x:c r="E109" s="94" t="n">
        <x:v>54</x:v>
      </x:c>
      <x:c r="F109" s="94" t="n">
        <x:v>42</x:v>
      </x:c>
      <x:c r="G109" s="94" t="n">
        <x:v>42</x:v>
      </x:c>
      <x:c r="H109" s="94" t="n">
        <x:v>29</x:v>
      </x:c>
      <x:c r="I109" s="590" t="n">
        <x:v>35</x:v>
      </x:c>
      <x:c r="J109" s="590" t="n">
        <x:v>36</x:v>
      </x:c>
      <x:c r="K109" s="95" t="n">
        <x:v>53</x:v>
      </x:c>
      <x:c r="L109" s="95" t="n">
        <x:v>39</x:v>
      </x:c>
      <x:c r="M109" s="144" t="n">
        <x:v>22.6283333333333</x:v>
      </x:c>
      <x:c r="N109" s="145" t="n">
        <x:v>19.4166666666667</x:v>
      </x:c>
    </x:row>
    <x:row r="110" spans="1:17" customFormat="1" ht="31.8" customHeight="1" thickBot="1" x14ac:dyDescent="0.35">
      <x:c r="A110" s="650" t="s">
        <x:v>475</x:v>
      </x:c>
      <x:c r="B110" s="528" t="s">
        <x:v>42</x:v>
      </x:c>
      <x:c r="C110" s="709" t="s">
        <x:v>476</x:v>
      </x:c>
      <x:c r="D110" s="661" t="s">
        <x:v>10</x:v>
      </x:c>
      <x:c r="E110" s="701" t="n">
        <x:v>71</x:v>
      </x:c>
      <x:c r="F110" s="679" t="s"/>
      <x:c r="G110" s="701" t="n">
        <x:v>124</x:v>
      </x:c>
      <x:c r="H110" s="679" t="s"/>
      <x:c r="I110" s="680" t="n">
        <x:v>293</x:v>
      </x:c>
      <x:c r="J110" s="681" t="s"/>
      <x:c r="K110" s="402" t="n">
        <x:v>250</x:v>
      </x:c>
      <x:c r="L110" s="98" t="s"/>
      <x:c r="M110" s="727">
        <x:f>3.62+64.87</x:f>
      </x:c>
      <x:c r="N110" s="728" t="s"/>
    </x:row>
    <x:row r="111" spans="1:17" customFormat="1" ht="16.2" customHeight="1" thickBot="1" x14ac:dyDescent="0.35">
      <x:c r="A111" s="650" t="s">
        <x:v>477</x:v>
      </x:c>
      <x:c r="B111" s="516" t="s"/>
      <x:c r="C111" s="703" t="s">
        <x:v>478</x:v>
      </x:c>
      <x:c r="D111" s="729" t="s">
        <x:v>10</x:v>
      </x:c>
      <x:c r="E111" s="730" t="n">
        <x:v>574010</x:v>
      </x:c>
      <x:c r="F111" s="731" t="s"/>
      <x:c r="G111" s="730" t="n">
        <x:v>403440</x:v>
      </x:c>
      <x:c r="H111" s="731" t="s"/>
      <x:c r="I111" s="732" t="n">
        <x:v>352185</x:v>
      </x:c>
      <x:c r="J111" s="733" t="s"/>
      <x:c r="K111" s="730" t="n">
        <x:v>436745</x:v>
      </x:c>
      <x:c r="L111" s="734" t="s"/>
      <x:c r="M111" s="458">
        <x:f>'Financial Capital'!H7</x:f>
      </x:c>
      <x:c r="N111" s="459" t="s"/>
    </x:row>
    <x:row r="112" spans="1:17" customFormat="1" ht="16.2" customHeight="1" thickBot="1" x14ac:dyDescent="0.35">
      <x:c r="B112" s="516" t="s"/>
      <x:c r="C112" s="703" t="s">
        <x:v>479</x:v>
      </x:c>
      <x:c r="D112" s="729" t="s">
        <x:v>10</x:v>
      </x:c>
      <x:c r="E112" s="735" t="n">
        <x:v>537869.8</x:v>
      </x:c>
      <x:c r="F112" s="736" t="s"/>
      <x:c r="G112" s="735" t="n">
        <x:v>377591.53</x:v>
      </x:c>
      <x:c r="H112" s="736" t="s"/>
      <x:c r="I112" s="737" t="n">
        <x:v>324650.9</x:v>
      </x:c>
      <x:c r="J112" s="738" t="s"/>
      <x:c r="K112" s="735" t="n">
        <x:v>396468</x:v>
      </x:c>
      <x:c r="L112" s="739" t="s"/>
      <x:c r="M112" s="458">
        <x:f>'Financial Capital'!H12</x:f>
      </x:c>
      <x:c r="N112" s="459" t="s"/>
    </x:row>
    <x:row r="113" spans="1:17" customFormat="1" ht="16.2" customHeight="1" thickBot="1" x14ac:dyDescent="0.35">
      <x:c r="B113" s="516" t="s"/>
      <x:c r="C113" s="703" t="s">
        <x:v>480</x:v>
      </x:c>
      <x:c r="D113" s="729" t="s">
        <x:v>10</x:v>
      </x:c>
      <x:c r="E113" s="730">
        <x:f>'Financial Capital'!D11</x:f>
      </x:c>
      <x:c r="F113" s="731" t="s"/>
      <x:c r="G113" s="730">
        <x:f>'Financial Capital'!E11</x:f>
      </x:c>
      <x:c r="H113" s="731" t="s"/>
      <x:c r="I113" s="732">
        <x:f>'Financial Capital'!F11</x:f>
      </x:c>
      <x:c r="J113" s="733" t="s"/>
      <x:c r="K113" s="730">
        <x:f>'Financial Capital'!G11</x:f>
      </x:c>
      <x:c r="L113" s="734" t="s"/>
      <x:c r="M113" s="458">
        <x:f>'Financial Capital'!H11</x:f>
      </x:c>
      <x:c r="N113" s="459" t="s"/>
    </x:row>
    <x:row r="114" spans="1:17" customFormat="1" ht="16.2" customHeight="1" thickBot="1" x14ac:dyDescent="0.35">
      <x:c r="B114" s="516" t="s"/>
      <x:c r="C114" s="703" t="s">
        <x:v>481</x:v>
      </x:c>
      <x:c r="D114" s="740" t="s">
        <x:v>42</x:v>
      </x:c>
      <x:c r="E114" s="741">
        <x:f>(E111-(E112-E113))/E113</x:f>
      </x:c>
      <x:c r="F114" s="742" t="s"/>
      <x:c r="G114" s="741">
        <x:f>(G111-(G112-G113))/G113</x:f>
      </x:c>
      <x:c r="H114" s="742" t="s"/>
      <x:c r="I114" s="743">
        <x:f>(I111-(I112-I113))/I113</x:f>
      </x:c>
      <x:c r="J114" s="742" t="s"/>
      <x:c r="K114" s="743">
        <x:f>(K111-(K112-K113))/K113</x:f>
      </x:c>
      <x:c r="L114" s="742" t="s"/>
      <x:c r="M114" s="743">
        <x:f>(M111-(M112-M113))/M113</x:f>
      </x:c>
      <x:c r="N114" s="742" t="s"/>
    </x:row>
    <x:row r="115" spans="1:17" customFormat="1" ht="16.2" customHeight="1" thickBot="1" x14ac:dyDescent="0.35">
      <x:c r="B115" s="533" t="s"/>
      <x:c r="C115" s="703" t="s">
        <x:v>482</x:v>
      </x:c>
      <x:c r="D115" s="744" t="s">
        <x:v>92</x:v>
      </x:c>
      <x:c r="E115" s="745" t="n">
        <x:v>5489</x:v>
      </x:c>
      <x:c r="F115" s="734" t="s"/>
      <x:c r="G115" s="745" t="n">
        <x:v>5738</x:v>
      </x:c>
      <x:c r="H115" s="734" t="s"/>
      <x:c r="I115" s="732" t="n">
        <x:v>6289</x:v>
      </x:c>
      <x:c r="J115" s="733" t="s"/>
      <x:c r="K115" s="730" t="n">
        <x:v>6241</x:v>
      </x:c>
      <x:c r="L115" s="734" t="s"/>
      <x:c r="M115" s="458">
        <x:f>M10</x:f>
      </x:c>
      <x:c r="N115" s="459" t="s"/>
    </x:row>
    <x:row r="116" spans="1:17" customFormat="1" ht="15.6" customHeight="1" thickBot="1" x14ac:dyDescent="0.35">
      <x:c r="B116" s="528" t="s">
        <x:v>42</x:v>
      </x:c>
      <x:c r="C116" s="746" t="s">
        <x:v>483</x:v>
      </x:c>
      <x:c r="D116" s="747" t="s"/>
      <x:c r="E116" s="748" t="s"/>
      <x:c r="F116" s="747" t="s"/>
      <x:c r="G116" s="748" t="s"/>
      <x:c r="H116" s="747" t="s"/>
      <x:c r="I116" s="747" t="s"/>
      <x:c r="J116" s="747" t="s"/>
      <x:c r="K116" s="747" t="s"/>
      <x:c r="L116" s="747" t="s"/>
      <x:c r="M116" s="747" t="s"/>
      <x:c r="N116" s="749" t="s"/>
    </x:row>
    <x:row r="117" spans="1:17" customFormat="1" ht="31.8" customHeight="1" thickBot="1" x14ac:dyDescent="0.35">
      <x:c r="B117" s="516" t="s"/>
      <x:c r="C117" s="709" t="s">
        <x:v>484</x:v>
      </x:c>
      <x:c r="D117" s="146" t="s">
        <x:v>485</x:v>
      </x:c>
      <x:c r="E117" s="678" t="s">
        <x:v>49</x:v>
      </x:c>
      <x:c r="F117" s="702" t="s"/>
      <x:c r="G117" s="701" t="n">
        <x:v>100</x:v>
      </x:c>
      <x:c r="H117" s="702" t="s"/>
      <x:c r="I117" s="680" t="n">
        <x:v>100</x:v>
      </x:c>
      <x:c r="J117" s="681" t="s"/>
      <x:c r="K117" s="701" t="n">
        <x:v>100</x:v>
      </x:c>
      <x:c r="L117" s="702" t="s"/>
      <x:c r="M117" s="701" t="n">
        <x:v>100</x:v>
      </x:c>
      <x:c r="N117" s="702" t="s"/>
    </x:row>
    <x:row r="118" spans="1:17" customFormat="1" ht="16.2" customHeight="1" thickBot="1" x14ac:dyDescent="0.35">
      <x:c r="B118" s="516" t="s"/>
      <x:c r="C118" s="710" t="s">
        <x:v>486</x:v>
      </x:c>
      <x:c r="D118" s="146" t="s">
        <x:v>485</x:v>
      </x:c>
      <x:c r="E118" s="701" t="s">
        <x:v>49</x:v>
      </x:c>
      <x:c r="F118" s="702" t="s"/>
      <x:c r="G118" s="701" t="n">
        <x:v>100</x:v>
      </x:c>
      <x:c r="H118" s="702" t="s"/>
      <x:c r="I118" s="680" t="n">
        <x:v>100</x:v>
      </x:c>
      <x:c r="J118" s="681" t="s"/>
      <x:c r="K118" s="701" t="n">
        <x:v>100</x:v>
      </x:c>
      <x:c r="L118" s="702" t="s"/>
      <x:c r="M118" s="701" t="n">
        <x:v>100</x:v>
      </x:c>
      <x:c r="N118" s="702" t="s"/>
    </x:row>
    <x:row r="119" spans="1:17" customFormat="1" ht="26.25" customHeight="1" thickBot="1" x14ac:dyDescent="0.35">
      <x:c r="B119" s="533" t="s"/>
      <x:c r="C119" s="709" t="s">
        <x:v>487</x:v>
      </x:c>
      <x:c r="D119" s="146" t="s">
        <x:v>485</x:v>
      </x:c>
      <x:c r="E119" s="678" t="s">
        <x:v>49</x:v>
      </x:c>
      <x:c r="F119" s="702" t="s"/>
      <x:c r="G119" s="701" t="n">
        <x:v>100</x:v>
      </x:c>
      <x:c r="H119" s="702" t="s"/>
      <x:c r="I119" s="680" t="n">
        <x:v>100</x:v>
      </x:c>
      <x:c r="J119" s="681" t="s"/>
      <x:c r="K119" s="701" t="n">
        <x:v>100</x:v>
      </x:c>
      <x:c r="L119" s="702" t="s"/>
      <x:c r="M119" s="701" t="n">
        <x:v>100</x:v>
      </x:c>
      <x:c r="N119" s="702" t="s"/>
    </x:row>
    <x:row r="120" spans="1:17" customFormat="1" ht="16.2" customHeight="1" thickBot="1" x14ac:dyDescent="0.35">
      <x:c r="A120" s="650" t="s">
        <x:v>488</x:v>
      </x:c>
      <x:c r="B120" s="528" t="s">
        <x:v>42</x:v>
      </x:c>
      <x:c r="C120" s="750" t="s">
        <x:v>489</x:v>
      </x:c>
      <x:c r="D120" s="528" t="s">
        <x:v>490</x:v>
      </x:c>
      <x:c r="E120" s="402" t="n">
        <x:v>84.82</x:v>
      </x:c>
      <x:c r="F120" s="98" t="s"/>
      <x:c r="G120" s="402" t="n">
        <x:v>85.76</x:v>
      </x:c>
      <x:c r="H120" s="98" t="s"/>
      <x:c r="I120" s="402" t="n">
        <x:v>87.52</x:v>
      </x:c>
      <x:c r="J120" s="98" t="s"/>
      <x:c r="K120" s="402" t="n">
        <x:v>88.17</x:v>
      </x:c>
      <x:c r="L120" s="98" t="s"/>
      <x:c r="M120" s="402" t="n">
        <x:v>88.65</x:v>
      </x:c>
      <x:c r="N120" s="98" t="s"/>
    </x:row>
    <x:row r="121" spans="1:17" customFormat="1" ht="16.2" customHeight="1" thickBot="1" x14ac:dyDescent="0.35">
      <x:c r="B121" s="516" t="s"/>
      <x:c r="C121" s="751" t="s"/>
      <x:c r="D121" s="533" t="s"/>
      <x:c r="E121" s="662" t="s">
        <x:v>49</x:v>
      </x:c>
      <x:c r="F121" s="95" t="s">
        <x:v>49</x:v>
      </x:c>
      <x:c r="G121" s="662" t="s">
        <x:v>49</x:v>
      </x:c>
      <x:c r="H121" s="95" t="s">
        <x:v>49</x:v>
      </x:c>
      <x:c r="I121" s="95" t="s">
        <x:v>49</x:v>
      </x:c>
      <x:c r="J121" s="95" t="s">
        <x:v>49</x:v>
      </x:c>
      <x:c r="K121" s="95" t="s">
        <x:v>49</x:v>
      </x:c>
      <x:c r="L121" s="95" t="s">
        <x:v>49</x:v>
      </x:c>
      <x:c r="M121" s="95" t="n">
        <x:v>90.05</x:v>
      </x:c>
      <x:c r="N121" s="95" t="n">
        <x:v>84.78</x:v>
      </x:c>
    </x:row>
    <x:row r="122" spans="1:17" customFormat="1" ht="16.2" customHeight="1" thickBot="1" x14ac:dyDescent="0.35">
      <x:c r="B122" s="516" t="s"/>
      <x:c r="C122" s="752" t="s">
        <x:v>491</x:v>
      </x:c>
      <x:c r="D122" s="528" t="s">
        <x:v>490</x:v>
      </x:c>
      <x:c r="E122" s="676" t="s">
        <x:v>49</x:v>
      </x:c>
      <x:c r="F122" s="98" t="s"/>
      <x:c r="G122" s="676" t="s">
        <x:v>49</x:v>
      </x:c>
      <x:c r="H122" s="98" t="s"/>
      <x:c r="I122" s="402" t="n">
        <x:v>80</x:v>
      </x:c>
      <x:c r="J122" s="98" t="s"/>
      <x:c r="K122" s="402" t="n">
        <x:v>80</x:v>
      </x:c>
      <x:c r="L122" s="98" t="s"/>
      <x:c r="M122" s="402" t="n">
        <x:v>85</x:v>
      </x:c>
      <x:c r="N122" s="98" t="s"/>
    </x:row>
    <x:row r="123" spans="1:17" customFormat="1" ht="16.2" customHeight="1" thickBot="1" x14ac:dyDescent="0.35">
      <x:c r="B123" s="516" t="s"/>
      <x:c r="C123" s="751" t="s"/>
      <x:c r="D123" s="533" t="s"/>
      <x:c r="E123" s="662" t="s">
        <x:v>49</x:v>
      </x:c>
      <x:c r="F123" s="95" t="s">
        <x:v>49</x:v>
      </x:c>
      <x:c r="G123" s="662" t="s">
        <x:v>49</x:v>
      </x:c>
      <x:c r="H123" s="95" t="s">
        <x:v>49</x:v>
      </x:c>
      <x:c r="I123" s="95" t="s">
        <x:v>49</x:v>
      </x:c>
      <x:c r="J123" s="95" t="s">
        <x:v>49</x:v>
      </x:c>
      <x:c r="K123" s="95" t="s">
        <x:v>49</x:v>
      </x:c>
      <x:c r="L123" s="95" t="s">
        <x:v>49</x:v>
      </x:c>
      <x:c r="M123" s="95" t="s">
        <x:v>49</x:v>
      </x:c>
      <x:c r="N123" s="95" t="s">
        <x:v>49</x:v>
      </x:c>
    </x:row>
    <x:row r="124" spans="1:17" customFormat="1" ht="16.2" customHeight="1" thickBot="1" x14ac:dyDescent="0.35">
      <x:c r="B124" s="516" t="s"/>
      <x:c r="C124" s="673" t="s">
        <x:v>492</x:v>
      </x:c>
      <x:c r="D124" s="528" t="s">
        <x:v>126</x:v>
      </x:c>
      <x:c r="E124" s="402" t="n">
        <x:v>95</x:v>
      </x:c>
      <x:c r="F124" s="98" t="s"/>
      <x:c r="G124" s="402" t="n">
        <x:v>97</x:v>
      </x:c>
      <x:c r="H124" s="98" t="s"/>
      <x:c r="I124" s="402" t="n">
        <x:v>99</x:v>
      </x:c>
      <x:c r="J124" s="98" t="s"/>
      <x:c r="K124" s="402" t="n">
        <x:v>99</x:v>
      </x:c>
      <x:c r="L124" s="98" t="s"/>
      <x:c r="M124" s="402" t="n">
        <x:v>99</x:v>
      </x:c>
      <x:c r="N124" s="98" t="s"/>
    </x:row>
    <x:row r="125" spans="1:17" customFormat="1" ht="16.2" customHeight="1" thickBot="1" x14ac:dyDescent="0.35">
      <x:c r="B125" s="533" t="s"/>
      <x:c r="C125" s="672" t="s"/>
      <x:c r="D125" s="691" t="s"/>
      <x:c r="E125" s="662" t="s">
        <x:v>49</x:v>
      </x:c>
      <x:c r="F125" s="662" t="s">
        <x:v>49</x:v>
      </x:c>
      <x:c r="G125" s="662" t="s">
        <x:v>49</x:v>
      </x:c>
      <x:c r="H125" s="662" t="s">
        <x:v>49</x:v>
      </x:c>
      <x:c r="I125" s="95" t="s">
        <x:v>49</x:v>
      </x:c>
      <x:c r="J125" s="95" t="s">
        <x:v>49</x:v>
      </x:c>
      <x:c r="K125" s="95" t="s">
        <x:v>49</x:v>
      </x:c>
      <x:c r="L125" s="95" t="s">
        <x:v>49</x:v>
      </x:c>
      <x:c r="M125" s="95" t="s">
        <x:v>49</x:v>
      </x:c>
      <x:c r="N125" s="95" t="s">
        <x:v>49</x:v>
      </x:c>
    </x:row>
    <x:row r="126" spans="1:17" customFormat="1" ht="15.6" customHeight="1" thickBot="1" x14ac:dyDescent="0.35">
      <x:c r="B126" s="753" t="s">
        <x:v>493</x:v>
      </x:c>
      <x:c r="C126" s="754" t="s">
        <x:v>494</x:v>
      </x:c>
      <x:c r="D126" s="755" t="s"/>
      <x:c r="E126" s="756" t="s"/>
      <x:c r="F126" s="755" t="s"/>
      <x:c r="G126" s="756" t="s"/>
      <x:c r="H126" s="755" t="s"/>
      <x:c r="I126" s="755" t="s"/>
      <x:c r="J126" s="755" t="s"/>
      <x:c r="K126" s="755" t="s"/>
      <x:c r="L126" s="755" t="s"/>
      <x:c r="M126" s="755" t="s"/>
      <x:c r="N126" s="757" t="s"/>
    </x:row>
    <x:row r="127" spans="1:17" customFormat="1" ht="16.2" customHeight="1" thickBot="1" x14ac:dyDescent="0.35">
      <x:c r="B127" s="758" t="s"/>
      <x:c r="C127" s="673" t="s">
        <x:v>495</x:v>
      </x:c>
      <x:c r="D127" s="661" t="s">
        <x:v>92</x:v>
      </x:c>
      <x:c r="E127" s="95" t="n">
        <x:v>122</x:v>
      </x:c>
      <x:c r="F127" s="95" t="n">
        <x:v>28</x:v>
      </x:c>
      <x:c r="G127" s="95" t="n">
        <x:v>48</x:v>
      </x:c>
      <x:c r="H127" s="95" t="n">
        <x:v>7</x:v>
      </x:c>
      <x:c r="I127" s="95" t="n">
        <x:v>42</x:v>
      </x:c>
      <x:c r="J127" s="95" t="n">
        <x:v>5</x:v>
      </x:c>
      <x:c r="K127" s="94" t="n">
        <x:v>45</x:v>
      </x:c>
      <x:c r="L127" s="94" t="n">
        <x:v>8</x:v>
      </x:c>
      <x:c r="M127" s="95" t="n">
        <x:v>69</x:v>
      </x:c>
      <x:c r="N127" s="98" t="n">
        <x:v>17</x:v>
      </x:c>
    </x:row>
    <x:row r="128" spans="1:17" customFormat="1" ht="16.2" customHeight="1" thickBot="1" x14ac:dyDescent="0.35">
      <x:c r="B128" s="758" t="s"/>
      <x:c r="C128" s="672" t="s"/>
      <x:c r="D128" s="146" t="s">
        <x:v>22</x:v>
      </x:c>
      <x:c r="E128" s="95" t="n">
        <x:v>100</x:v>
      </x:c>
      <x:c r="F128" s="95" t="n">
        <x:v>100</x:v>
      </x:c>
      <x:c r="G128" s="95" t="n">
        <x:v>100</x:v>
      </x:c>
      <x:c r="H128" s="95" t="n">
        <x:v>100</x:v>
      </x:c>
      <x:c r="I128" s="95" t="n">
        <x:v>100</x:v>
      </x:c>
      <x:c r="J128" s="95" t="n">
        <x:v>100</x:v>
      </x:c>
      <x:c r="K128" s="94" t="n">
        <x:v>100</x:v>
      </x:c>
      <x:c r="L128" s="94" t="n">
        <x:v>100</x:v>
      </x:c>
      <x:c r="M128" s="94" t="n">
        <x:v>100</x:v>
      </x:c>
      <x:c r="N128" s="94" t="n">
        <x:v>100</x:v>
      </x:c>
    </x:row>
    <x:row r="129" spans="1:17" customFormat="1" ht="16.2" customHeight="1" thickBot="1" x14ac:dyDescent="0.35">
      <x:c r="B129" s="758" t="s"/>
      <x:c r="C129" s="673" t="s">
        <x:v>496</x:v>
      </x:c>
      <x:c r="D129" s="661" t="s">
        <x:v>92</x:v>
      </x:c>
      <x:c r="E129" s="95" t="n">
        <x:v>336</x:v>
      </x:c>
      <x:c r="F129" s="95" t="n">
        <x:v>108</x:v>
      </x:c>
      <x:c r="G129" s="95" t="n">
        <x:v>451</x:v>
      </x:c>
      <x:c r="H129" s="95" t="n">
        <x:v>149</x:v>
      </x:c>
      <x:c r="I129" s="95" t="n">
        <x:v>469</x:v>
      </x:c>
      <x:c r="J129" s="95" t="n">
        <x:v>168</x:v>
      </x:c>
      <x:c r="K129" s="94" t="n">
        <x:v>470</x:v>
      </x:c>
      <x:c r="L129" s="94" t="n">
        <x:v>174</x:v>
      </x:c>
      <x:c r="M129" s="95" t="n">
        <x:v>547</x:v>
      </x:c>
      <x:c r="N129" s="98" t="n">
        <x:v>242</x:v>
      </x:c>
    </x:row>
    <x:row r="130" spans="1:17" customFormat="1" ht="16.2" customHeight="1" thickBot="1" x14ac:dyDescent="0.35">
      <x:c r="B130" s="758" t="s"/>
      <x:c r="C130" s="570" t="s"/>
      <x:c r="D130" s="146" t="s">
        <x:v>22</x:v>
      </x:c>
      <x:c r="E130" s="95" t="n">
        <x:v>100</x:v>
      </x:c>
      <x:c r="F130" s="95" t="n">
        <x:v>100</x:v>
      </x:c>
      <x:c r="G130" s="95" t="n">
        <x:v>100</x:v>
      </x:c>
      <x:c r="H130" s="95" t="n">
        <x:v>100</x:v>
      </x:c>
      <x:c r="I130" s="95" t="n">
        <x:v>100</x:v>
      </x:c>
      <x:c r="J130" s="95" t="n">
        <x:v>100</x:v>
      </x:c>
      <x:c r="K130" s="94" t="n">
        <x:v>100</x:v>
      </x:c>
      <x:c r="L130" s="94" t="n">
        <x:v>100</x:v>
      </x:c>
      <x:c r="M130" s="94" t="n">
        <x:v>100</x:v>
      </x:c>
      <x:c r="N130" s="94" t="n">
        <x:v>100</x:v>
      </x:c>
    </x:row>
    <x:row r="131" spans="1:17" customFormat="1" ht="16.2" customHeight="1" thickBot="1" x14ac:dyDescent="0.35">
      <x:c r="B131" s="758" t="s"/>
      <x:c r="C131" s="569" t="s">
        <x:v>497</x:v>
      </x:c>
      <x:c r="D131" s="146" t="s">
        <x:v>92</x:v>
      </x:c>
      <x:c r="E131" s="95" t="n">
        <x:v>696</x:v>
      </x:c>
      <x:c r="F131" s="95" t="n">
        <x:v>263</x:v>
      </x:c>
      <x:c r="G131" s="95" t="n">
        <x:v>859</x:v>
      </x:c>
      <x:c r="H131" s="95" t="n">
        <x:v>313</x:v>
      </x:c>
      <x:c r="I131" s="95" t="n">
        <x:v>780</x:v>
      </x:c>
      <x:c r="J131" s="95" t="n">
        <x:v>327</x:v>
      </x:c>
      <x:c r="K131" s="94" t="n">
        <x:v>797</x:v>
      </x:c>
      <x:c r="L131" s="94" t="n">
        <x:v>368</x:v>
      </x:c>
      <x:c r="M131" s="95" t="n">
        <x:v>909</x:v>
      </x:c>
      <x:c r="N131" s="98" t="n">
        <x:v>453</x:v>
      </x:c>
    </x:row>
    <x:row r="132" spans="1:17" customFormat="1" ht="16.2" customHeight="1" thickBot="1" x14ac:dyDescent="0.35">
      <x:c r="B132" s="758" t="s"/>
      <x:c r="C132" s="672" t="s"/>
      <x:c r="D132" s="661" t="s">
        <x:v>22</x:v>
      </x:c>
      <x:c r="E132" s="95" t="n">
        <x:v>100</x:v>
      </x:c>
      <x:c r="F132" s="95" t="n">
        <x:v>100</x:v>
      </x:c>
      <x:c r="G132" s="95" t="n">
        <x:v>100</x:v>
      </x:c>
      <x:c r="H132" s="95" t="n">
        <x:v>100</x:v>
      </x:c>
      <x:c r="I132" s="95" t="n">
        <x:v>100</x:v>
      </x:c>
      <x:c r="J132" s="95" t="n">
        <x:v>100</x:v>
      </x:c>
      <x:c r="K132" s="94" t="n">
        <x:v>100</x:v>
      </x:c>
      <x:c r="L132" s="94" t="n">
        <x:v>100</x:v>
      </x:c>
      <x:c r="M132" s="94" t="n">
        <x:v>100</x:v>
      </x:c>
      <x:c r="N132" s="94" t="n">
        <x:v>100</x:v>
      </x:c>
    </x:row>
    <x:row r="133" spans="1:17" customFormat="1" ht="16.2" customHeight="1" thickBot="1" x14ac:dyDescent="0.35">
      <x:c r="B133" s="758" t="s"/>
      <x:c r="C133" s="569" t="s">
        <x:v>498</x:v>
      </x:c>
      <x:c r="D133" s="146" t="s">
        <x:v>92</x:v>
      </x:c>
      <x:c r="E133" s="147" t="n">
        <x:v>2622</x:v>
      </x:c>
      <x:c r="F133" s="95" t="n">
        <x:v>829</x:v>
      </x:c>
      <x:c r="G133" s="147" t="n">
        <x:v>2402</x:v>
      </x:c>
      <x:c r="H133" s="95" t="n">
        <x:v>789</x:v>
      </x:c>
      <x:c r="I133" s="147" t="n">
        <x:v>3008</x:v>
      </x:c>
      <x:c r="J133" s="95" t="n">
        <x:v>905</x:v>
      </x:c>
      <x:c r="K133" s="148" t="n">
        <x:v>3425</x:v>
      </x:c>
      <x:c r="L133" s="94" t="n">
        <x:v>954</x:v>
      </x:c>
      <x:c r="M133" s="147" t="n">
        <x:v>4158</x:v>
      </x:c>
      <x:c r="N133" s="149" t="n">
        <x:v>1218</x:v>
      </x:c>
    </x:row>
    <x:row r="134" spans="1:17" customFormat="1" ht="16.2" customHeight="1" thickBot="1" x14ac:dyDescent="0.35">
      <x:c r="B134" s="759" t="s"/>
      <x:c r="C134" s="672" t="s"/>
      <x:c r="D134" s="661" t="s">
        <x:v>22</x:v>
      </x:c>
      <x:c r="E134" s="95" t="n">
        <x:v>100</x:v>
      </x:c>
      <x:c r="F134" s="95" t="n">
        <x:v>100</x:v>
      </x:c>
      <x:c r="G134" s="95" t="n">
        <x:v>100</x:v>
      </x:c>
      <x:c r="H134" s="95" t="n">
        <x:v>100</x:v>
      </x:c>
      <x:c r="I134" s="95" t="n">
        <x:v>100</x:v>
      </x:c>
      <x:c r="J134" s="95" t="n">
        <x:v>100</x:v>
      </x:c>
      <x:c r="K134" s="94" t="n">
        <x:v>100</x:v>
      </x:c>
      <x:c r="L134" s="94" t="n">
        <x:v>100</x:v>
      </x:c>
      <x:c r="M134" s="94" t="n">
        <x:v>100</x:v>
      </x:c>
      <x:c r="N134" s="94" t="n">
        <x:v>100</x:v>
      </x:c>
    </x:row>
    <x:row r="135" spans="1:17" customFormat="1" ht="15.6" customHeight="1" thickBot="1" x14ac:dyDescent="0.35">
      <x:c r="A135" s="760" t="s">
        <x:v>499</x:v>
      </x:c>
      <x:c r="B135" s="528" t="s">
        <x:v>42</x:v>
      </x:c>
      <x:c r="C135" s="706" t="s">
        <x:v>500</x:v>
      </x:c>
      <x:c r="D135" s="707" t="s"/>
      <x:c r="E135" s="707" t="s"/>
      <x:c r="F135" s="707" t="s"/>
      <x:c r="G135" s="707" t="s"/>
      <x:c r="H135" s="707" t="s"/>
      <x:c r="I135" s="707" t="s"/>
      <x:c r="J135" s="707" t="s"/>
      <x:c r="K135" s="707" t="s"/>
      <x:c r="L135" s="707" t="s"/>
      <x:c r="M135" s="707" t="s"/>
      <x:c r="N135" s="708" t="s"/>
    </x:row>
    <x:row r="136" spans="1:17" customFormat="1" ht="16.2" customHeight="1" thickBot="1" x14ac:dyDescent="0.35">
      <x:c r="A136" s="760" t="s"/>
      <x:c r="B136" s="516" t="s"/>
      <x:c r="C136" s="713" t="s">
        <x:v>501</x:v>
      </x:c>
      <x:c r="D136" s="761" t="s">
        <x:v>456</x:v>
      </x:c>
      <x:c r="E136" s="655" t="n">
        <x:v>1266</x:v>
      </x:c>
      <x:c r="F136" s="705" t="s"/>
      <x:c r="G136" s="655" t="n">
        <x:v>1316</x:v>
      </x:c>
      <x:c r="H136" s="705" t="s"/>
      <x:c r="I136" s="655" t="n">
        <x:v>1467</x:v>
      </x:c>
      <x:c r="J136" s="149" t="s"/>
      <x:c r="K136" s="655" t="n">
        <x:v>1504</x:v>
      </x:c>
      <x:c r="L136" s="149" t="s"/>
      <x:c r="M136" s="407" t="n">
        <x:v>1930</x:v>
      </x:c>
      <x:c r="N136" s="97" t="s"/>
    </x:row>
    <x:row r="137" spans="1:17" customFormat="1" ht="16.2" customHeight="1" thickBot="1" x14ac:dyDescent="0.35">
      <x:c r="A137" s="760" t="s"/>
      <x:c r="B137" s="516" t="s"/>
      <x:c r="C137" s="762" t="s"/>
      <x:c r="D137" s="509" t="s">
        <x:v>502</x:v>
      </x:c>
      <x:c r="E137" s="682" t="n">
        <x:v>23.06</x:v>
      </x:c>
      <x:c r="F137" s="683" t="s"/>
      <x:c r="G137" s="682" t="n">
        <x:v>22.94</x:v>
      </x:c>
      <x:c r="H137" s="683" t="s"/>
      <x:c r="I137" s="682" t="n">
        <x:v>23.33</x:v>
      </x:c>
      <x:c r="J137" s="683" t="s"/>
      <x:c r="K137" s="763" t="n">
        <x:v>24.1</x:v>
      </x:c>
      <x:c r="L137" s="764" t="s"/>
      <x:c r="M137" s="765">
        <x:f>M136/$M$10*100</x:f>
      </x:c>
      <x:c r="N137" s="766" t="s"/>
    </x:row>
    <x:row r="138" spans="1:17" customFormat="1" ht="16.2" customHeight="1" thickBot="1" x14ac:dyDescent="0.35">
      <x:c r="A138" s="760" t="s"/>
      <x:c r="B138" s="516" t="s"/>
      <x:c r="C138" s="713" t="s">
        <x:v>503</x:v>
      </x:c>
      <x:c r="D138" s="661" t="s">
        <x:v>456</x:v>
      </x:c>
      <x:c r="E138" s="676" t="s">
        <x:v>49</x:v>
      </x:c>
      <x:c r="F138" s="677" t="s"/>
      <x:c r="G138" s="676" t="s">
        <x:v>49</x:v>
      </x:c>
      <x:c r="H138" s="677" t="s"/>
      <x:c r="I138" s="402" t="s">
        <x:v>49</x:v>
      </x:c>
      <x:c r="J138" s="98" t="s"/>
      <x:c r="K138" s="402" t="n">
        <x:v>182</x:v>
      </x:c>
      <x:c r="L138" s="98" t="s"/>
      <x:c r="M138" s="407" t="n">
        <x:v>259</x:v>
      </x:c>
      <x:c r="N138" s="97" t="s"/>
    </x:row>
    <x:row r="139" spans="1:17" customFormat="1" ht="16.2" customHeight="1" thickBot="1" x14ac:dyDescent="0.35">
      <x:c r="A139" s="760" t="s"/>
      <x:c r="B139" s="516" t="s"/>
      <x:c r="C139" s="762" t="s"/>
      <x:c r="D139" s="509" t="s">
        <x:v>502</x:v>
      </x:c>
      <x:c r="E139" s="682" t="n">
        <x:v>21.79</x:v>
      </x:c>
      <x:c r="F139" s="683" t="s"/>
      <x:c r="G139" s="682" t="n">
        <x:v>23.82</x:v>
      </x:c>
      <x:c r="H139" s="683" t="s"/>
      <x:c r="I139" s="682" t="n">
        <x:v>25.68</x:v>
      </x:c>
      <x:c r="J139" s="683" t="s"/>
      <x:c r="K139" s="682" t="n">
        <x:v>26.11</x:v>
      </x:c>
      <x:c r="L139" s="683" t="s"/>
      <x:c r="M139" s="765">
        <x:f>M138/SUM(M41:N41,M43:N43)*100</x:f>
      </x:c>
      <x:c r="N139" s="766" t="s"/>
    </x:row>
    <x:row r="140" spans="1:17" customFormat="1" ht="16.2" customHeight="1" thickBot="1" x14ac:dyDescent="0.35">
      <x:c r="A140" s="760" t="s"/>
      <x:c r="B140" s="516" t="s"/>
      <x:c r="C140" s="713" t="s">
        <x:v>504</x:v>
      </x:c>
      <x:c r="D140" s="146" t="s">
        <x:v>456</x:v>
      </x:c>
      <x:c r="E140" s="402" t="n">
        <x:v>26</x:v>
      </x:c>
      <x:c r="F140" s="98" t="s"/>
      <x:c r="G140" s="402" t="n">
        <x:v>7</x:v>
      </x:c>
      <x:c r="H140" s="98" t="s"/>
      <x:c r="I140" s="402" t="n">
        <x:v>11</x:v>
      </x:c>
      <x:c r="J140" s="98" t="s"/>
      <x:c r="K140" s="402" t="n">
        <x:v>8</x:v>
      </x:c>
      <x:c r="L140" s="98" t="s"/>
      <x:c r="M140" s="402" t="n">
        <x:v>17</x:v>
      </x:c>
      <x:c r="N140" s="98" t="s"/>
    </x:row>
    <x:row r="141" spans="1:17" customFormat="1" ht="16.2" customHeight="1" thickBot="1" x14ac:dyDescent="0.35">
      <x:c r="A141" s="760" t="s"/>
      <x:c r="B141" s="516" t="s"/>
      <x:c r="C141" s="762" t="s"/>
      <x:c r="D141" s="509" t="s">
        <x:v>505</x:v>
      </x:c>
      <x:c r="E141" s="682" t="n">
        <x:v>20.64</x:v>
      </x:c>
      <x:c r="F141" s="683" t="s"/>
      <x:c r="G141" s="682" t="n">
        <x:v>12.73</x:v>
      </x:c>
      <x:c r="H141" s="683" t="s"/>
      <x:c r="I141" s="682" t="n">
        <x:v>18.33</x:v>
      </x:c>
      <x:c r="J141" s="683" t="s"/>
      <x:c r="K141" s="682" t="n">
        <x:v>0.13</x:v>
      </x:c>
      <x:c r="L141" s="683" t="s"/>
      <x:c r="M141" s="765">
        <x:f>M140/SUM($M$41:$N$41)*100</x:f>
      </x:c>
      <x:c r="N141" s="766" t="s"/>
    </x:row>
    <x:row r="142" spans="1:17" customFormat="1" ht="16.2" customHeight="1" thickBot="1" x14ac:dyDescent="0.35">
      <x:c r="A142" s="760" t="s"/>
      <x:c r="B142" s="516" t="s"/>
      <x:c r="C142" s="713" t="s">
        <x:v>506</x:v>
      </x:c>
      <x:c r="D142" s="146" t="s">
        <x:v>456</x:v>
      </x:c>
      <x:c r="E142" s="676" t="n">
        <x:v>129</x:v>
      </x:c>
      <x:c r="F142" s="98" t="s"/>
      <x:c r="G142" s="676" t="n">
        <x:v>149</x:v>
      </x:c>
      <x:c r="H142" s="98" t="s"/>
      <x:c r="I142" s="402" t="n">
        <x:v>168</x:v>
      </x:c>
      <x:c r="J142" s="98" t="s"/>
      <x:c r="K142" s="402" t="n">
        <x:v>174</x:v>
      </x:c>
      <x:c r="L142" s="98" t="s"/>
      <x:c r="M142" s="402" t="n">
        <x:v>242</x:v>
      </x:c>
      <x:c r="N142" s="98" t="s"/>
    </x:row>
    <x:row r="143" spans="1:17" customFormat="1" ht="31.8" customHeight="1" thickBot="1" x14ac:dyDescent="0.35">
      <x:c r="A143" s="760" t="s"/>
      <x:c r="B143" s="516" t="s"/>
      <x:c r="C143" s="762" t="s"/>
      <x:c r="D143" s="509" t="s">
        <x:v>507</x:v>
      </x:c>
      <x:c r="E143" s="682" t="n">
        <x:v>22.99</x:v>
      </x:c>
      <x:c r="F143" s="683" t="s"/>
      <x:c r="G143" s="682" t="n">
        <x:v>24.83</x:v>
      </x:c>
      <x:c r="H143" s="683" t="s"/>
      <x:c r="I143" s="682" t="n">
        <x:v>26.37</x:v>
      </x:c>
      <x:c r="J143" s="683" t="s"/>
      <x:c r="K143" s="682" t="n">
        <x:v>2.8</x:v>
      </x:c>
      <x:c r="L143" s="683" t="s"/>
      <x:c r="M143" s="765">
        <x:f>M142/SUM($M$43:$N$43)*100</x:f>
      </x:c>
      <x:c r="N143" s="766" t="s"/>
    </x:row>
    <x:row r="144" spans="1:17" customFormat="1" ht="16.2" customHeight="1" thickBot="1" x14ac:dyDescent="0.35">
      <x:c r="A144" s="760" t="s"/>
      <x:c r="B144" s="516" t="s"/>
      <x:c r="C144" s="713" t="s">
        <x:v>508</x:v>
      </x:c>
      <x:c r="D144" s="146" t="s">
        <x:v>92</x:v>
      </x:c>
      <x:c r="E144" s="676" t="s">
        <x:v>49</x:v>
      </x:c>
      <x:c r="F144" s="98" t="s"/>
      <x:c r="G144" s="676" t="s">
        <x:v>49</x:v>
      </x:c>
      <x:c r="H144" s="98" t="s"/>
      <x:c r="I144" s="402" t="s">
        <x:v>49</x:v>
      </x:c>
      <x:c r="J144" s="98" t="s"/>
      <x:c r="K144" s="402" t="n">
        <x:v>2</x:v>
      </x:c>
      <x:c r="L144" s="98" t="s"/>
      <x:c r="M144" s="402" t="n">
        <x:v>9</x:v>
      </x:c>
      <x:c r="N144" s="98" t="s"/>
    </x:row>
    <x:row r="145" spans="1:17" customFormat="1" ht="31.8" customHeight="1" thickBot="1" x14ac:dyDescent="0.35">
      <x:c r="A145" s="760" t="s"/>
      <x:c r="B145" s="516" t="s"/>
      <x:c r="C145" s="762" t="s"/>
      <x:c r="D145" s="509" t="s">
        <x:v>509</x:v>
      </x:c>
      <x:c r="E145" s="682" t="s">
        <x:v>49</x:v>
      </x:c>
      <x:c r="F145" s="683" t="s"/>
      <x:c r="G145" s="682" t="s">
        <x:v>49</x:v>
      </x:c>
      <x:c r="H145" s="683" t="s"/>
      <x:c r="I145" s="682" t="n">
        <x:v>10.9</x:v>
      </x:c>
      <x:c r="J145" s="683" t="s"/>
      <x:c r="K145" s="682" t="n">
        <x:v>12.5</x:v>
      </x:c>
      <x:c r="L145" s="683" t="s"/>
      <x:c r="M145" s="765">
        <x:f>M144/18*100</x:f>
      </x:c>
      <x:c r="N145" s="766" t="s"/>
    </x:row>
    <x:row r="146" spans="1:17" customFormat="1" ht="16.2" customHeight="1" thickBot="1" x14ac:dyDescent="0.35">
      <x:c r="A146" s="760" t="s">
        <x:v>510</x:v>
      </x:c>
      <x:c r="B146" s="516" t="s"/>
      <x:c r="C146" s="713" t="s">
        <x:v>511</x:v>
      </x:c>
      <x:c r="D146" s="146" t="s">
        <x:v>456</x:v>
      </x:c>
      <x:c r="E146" s="402" t="n">
        <x:v>3</x:v>
      </x:c>
      <x:c r="F146" s="98" t="s"/>
      <x:c r="G146" s="402" t="n">
        <x:v>3</x:v>
      </x:c>
      <x:c r="H146" s="98" t="s"/>
      <x:c r="I146" s="402" t="n">
        <x:v>2</x:v>
      </x:c>
      <x:c r="J146" s="98" t="s"/>
      <x:c r="K146" s="402" t="n">
        <x:v>2</x:v>
      </x:c>
      <x:c r="L146" s="98" t="s"/>
      <x:c r="M146" s="402" t="n">
        <x:v>2</x:v>
      </x:c>
      <x:c r="N146" s="98" t="s"/>
    </x:row>
    <x:row r="147" spans="1:17" customFormat="1" ht="16.2" customHeight="1" thickBot="1" x14ac:dyDescent="0.35">
      <x:c r="A147" s="760" t="s"/>
      <x:c r="B147" s="533" t="s"/>
      <x:c r="C147" s="762" t="s"/>
      <x:c r="D147" s="509" t="s">
        <x:v>22</x:v>
      </x:c>
      <x:c r="E147" s="682" t="n">
        <x:v>20</x:v>
      </x:c>
      <x:c r="F147" s="683" t="s"/>
      <x:c r="G147" s="682" t="n">
        <x:v>20</x:v>
      </x:c>
      <x:c r="H147" s="683" t="s"/>
      <x:c r="I147" s="682" t="n">
        <x:v>13.33</x:v>
      </x:c>
      <x:c r="J147" s="683" t="s"/>
      <x:c r="K147" s="682" t="n">
        <x:v>13.33</x:v>
      </x:c>
      <x:c r="L147" s="683" t="s"/>
      <x:c r="M147" s="765">
        <x:f>M146/$M$150*100</x:f>
      </x:c>
      <x:c r="N147" s="766" t="s"/>
    </x:row>
    <x:row r="148" spans="1:17" customFormat="1" ht="16.2" customHeight="1" thickBot="1" x14ac:dyDescent="0.35">
      <x:c r="A148" s="760" t="s">
        <x:v>512</x:v>
      </x:c>
      <x:c r="B148" s="533" t="s">
        <x:v>513</x:v>
      </x:c>
      <x:c r="C148" s="709" t="s">
        <x:v>514</x:v>
      </x:c>
      <x:c r="D148" s="146" t="s">
        <x:v>83</x:v>
      </x:c>
      <x:c r="E148" s="95" t="n">
        <x:v>1</x:v>
      </x:c>
      <x:c r="F148" s="95" t="n">
        <x:v>0.99</x:v>
      </x:c>
      <x:c r="G148" s="95" t="n">
        <x:v>1</x:v>
      </x:c>
      <x:c r="H148" s="95" t="n">
        <x:v>0.99</x:v>
      </x:c>
      <x:c r="I148" s="95" t="n">
        <x:v>1</x:v>
      </x:c>
      <x:c r="J148" s="95" t="n">
        <x:v>0.99</x:v>
      </x:c>
      <x:c r="K148" s="95" t="n">
        <x:v>1</x:v>
      </x:c>
      <x:c r="L148" s="95" t="n">
        <x:v>0.99</x:v>
      </x:c>
      <x:c r="M148" s="767" t="n">
        <x:v>1</x:v>
      </x:c>
      <x:c r="N148" s="767" t="n">
        <x:v>0.99</x:v>
      </x:c>
    </x:row>
    <x:row r="149" spans="1:17" customFormat="1" ht="15.6" customHeight="1" thickBot="1" x14ac:dyDescent="0.35">
      <x:c r="A149" s="760" t="s"/>
      <x:c r="B149" s="528" t="s">
        <x:v>42</x:v>
      </x:c>
      <x:c r="C149" s="706" t="s">
        <x:v>515</x:v>
      </x:c>
      <x:c r="D149" s="707" t="s"/>
      <x:c r="E149" s="707" t="s"/>
      <x:c r="F149" s="707" t="s"/>
      <x:c r="G149" s="707" t="s"/>
      <x:c r="H149" s="707" t="s"/>
      <x:c r="I149" s="707" t="s"/>
      <x:c r="J149" s="707" t="s"/>
      <x:c r="K149" s="707" t="s"/>
      <x:c r="L149" s="707" t="s"/>
      <x:c r="M149" s="707" t="s"/>
      <x:c r="N149" s="708" t="s"/>
    </x:row>
    <x:row r="150" spans="1:17" customFormat="1" ht="16.2" customHeight="1" thickBot="1" x14ac:dyDescent="0.35">
      <x:c r="A150" s="760" t="s"/>
      <x:c r="B150" s="516" t="s"/>
      <x:c r="C150" s="709" t="s">
        <x:v>516</x:v>
      </x:c>
      <x:c r="D150" s="517" t="s">
        <x:v>48</x:v>
      </x:c>
      <x:c r="E150" s="402">
        <x:f>SUM(E151:F153)</x:f>
      </x:c>
      <x:c r="F150" s="98" t="s"/>
      <x:c r="G150" s="402">
        <x:f>SUM(G151:H153)</x:f>
      </x:c>
      <x:c r="H150" s="98" t="s"/>
      <x:c r="I150" s="402">
        <x:f>SUM(I151:J153)</x:f>
      </x:c>
      <x:c r="J150" s="98" t="s"/>
      <x:c r="K150" s="402">
        <x:f>SUM(K151:L153)</x:f>
      </x:c>
      <x:c r="L150" s="98" t="s"/>
      <x:c r="M150" s="415">
        <x:f>SUM(M151:N153)</x:f>
      </x:c>
      <x:c r="N150" s="416" t="s"/>
    </x:row>
    <x:row r="151" spans="1:17" customFormat="1" ht="16.2" customHeight="1" thickBot="1" x14ac:dyDescent="0.35">
      <x:c r="A151" s="760" t="s"/>
      <x:c r="B151" s="516" t="s"/>
      <x:c r="C151" s="710" t="s">
        <x:v>517</x:v>
      </x:c>
      <x:c r="D151" s="146" t="s">
        <x:v>48</x:v>
      </x:c>
      <x:c r="E151" s="402" t="n">
        <x:v>1</x:v>
      </x:c>
      <x:c r="F151" s="98" t="s"/>
      <x:c r="G151" s="402" t="n">
        <x:v>1</x:v>
      </x:c>
      <x:c r="H151" s="98" t="s"/>
      <x:c r="I151" s="402" t="n">
        <x:v>1</x:v>
      </x:c>
      <x:c r="J151" s="98" t="s"/>
      <x:c r="K151" s="402" t="n">
        <x:v>1</x:v>
      </x:c>
      <x:c r="L151" s="98" t="s"/>
      <x:c r="M151" s="413" t="n">
        <x:v>1</x:v>
      </x:c>
      <x:c r="N151" s="414" t="s"/>
    </x:row>
    <x:row r="152" spans="1:17" customFormat="1" ht="16.2" customHeight="1" thickBot="1" x14ac:dyDescent="0.35">
      <x:c r="A152" s="760" t="s"/>
      <x:c r="B152" s="516" t="s"/>
      <x:c r="C152" s="709" t="s">
        <x:v>518</x:v>
      </x:c>
      <x:c r="D152" s="661" t="s">
        <x:v>48</x:v>
      </x:c>
      <x:c r="E152" s="676" t="n">
        <x:v>5</x:v>
      </x:c>
      <x:c r="F152" s="677" t="s"/>
      <x:c r="G152" s="676" t="n">
        <x:v>5</x:v>
      </x:c>
      <x:c r="H152" s="677" t="s"/>
      <x:c r="I152" s="402" t="n">
        <x:v>5</x:v>
      </x:c>
      <x:c r="J152" s="98" t="s"/>
      <x:c r="K152" s="402" t="n">
        <x:v>5</x:v>
      </x:c>
      <x:c r="L152" s="98" t="s"/>
      <x:c r="M152" s="413" t="n">
        <x:v>5</x:v>
      </x:c>
      <x:c r="N152" s="414" t="s"/>
    </x:row>
    <x:row r="153" spans="1:17" customFormat="1" ht="16.2" customHeight="1" thickBot="1" x14ac:dyDescent="0.35">
      <x:c r="A153" s="760" t="s"/>
      <x:c r="B153" s="533" t="s"/>
      <x:c r="C153" s="710" t="s">
        <x:v>519</x:v>
      </x:c>
      <x:c r="D153" s="146" t="s">
        <x:v>48</x:v>
      </x:c>
      <x:c r="E153" s="402" t="n">
        <x:v>9</x:v>
      </x:c>
      <x:c r="F153" s="98" t="s"/>
      <x:c r="G153" s="402" t="n">
        <x:v>9</x:v>
      </x:c>
      <x:c r="H153" s="98" t="s"/>
      <x:c r="I153" s="402" t="n">
        <x:v>9</x:v>
      </x:c>
      <x:c r="J153" s="98" t="s"/>
      <x:c r="K153" s="402" t="n">
        <x:v>9</x:v>
      </x:c>
      <x:c r="L153" s="98" t="s"/>
      <x:c r="M153" s="413" t="n">
        <x:v>9</x:v>
      </x:c>
      <x:c r="N153" s="414" t="s"/>
    </x:row>
    <x:row r="154" spans="1:17" customFormat="1" ht="15.6" customHeight="1" thickBot="1" x14ac:dyDescent="0.35">
      <x:c r="A154" s="760" t="s"/>
      <x:c r="B154" s="528" t="s">
        <x:v>42</x:v>
      </x:c>
      <x:c r="C154" s="768" t="s">
        <x:v>520</x:v>
      </x:c>
      <x:c r="D154" s="747" t="s"/>
      <x:c r="E154" s="747" t="s"/>
      <x:c r="F154" s="747" t="s"/>
      <x:c r="G154" s="747" t="s"/>
      <x:c r="H154" s="747" t="s"/>
      <x:c r="I154" s="747" t="s"/>
      <x:c r="J154" s="747" t="s"/>
      <x:c r="K154" s="747" t="s"/>
      <x:c r="L154" s="747" t="s"/>
      <x:c r="M154" s="747" t="s"/>
      <x:c r="N154" s="749" t="s"/>
    </x:row>
    <x:row r="155" spans="1:17" customFormat="1" ht="16.2" customHeight="1" thickBot="1" x14ac:dyDescent="0.35">
      <x:c r="A155" s="760" t="s"/>
      <x:c r="B155" s="533" t="s"/>
      <x:c r="C155" s="703" t="s">
        <x:v>521</x:v>
      </x:c>
      <x:c r="D155" s="517" t="s">
        <x:v>22</x:v>
      </x:c>
      <x:c r="E155" s="98" t="n">
        <x:v>100</x:v>
      </x:c>
      <x:c r="F155" s="98" t="n">
        <x:v>100</x:v>
      </x:c>
      <x:c r="G155" s="98" t="n">
        <x:v>100</x:v>
      </x:c>
      <x:c r="H155" s="98" t="n">
        <x:v>100</x:v>
      </x:c>
      <x:c r="I155" s="98" t="n">
        <x:v>100</x:v>
      </x:c>
      <x:c r="J155" s="98" t="n">
        <x:v>100</x:v>
      </x:c>
      <x:c r="K155" s="98" t="n">
        <x:v>100</x:v>
      </x:c>
      <x:c r="L155" s="98" t="n">
        <x:v>100</x:v>
      </x:c>
      <x:c r="M155" s="98" t="n">
        <x:v>100</x:v>
      </x:c>
      <x:c r="N155" s="98" t="n">
        <x:v>100</x:v>
      </x:c>
    </x:row>
    <x:row r="156" spans="1:17" customFormat="1" ht="24" customHeight="1" thickBot="1" x14ac:dyDescent="0.35">
      <x:c r="B156" s="769" t="s">
        <x:v>522</x:v>
      </x:c>
      <x:c r="C156" s="770" t="s"/>
      <x:c r="D156" s="771" t="s"/>
      <x:c r="E156" s="770" t="s"/>
      <x:c r="F156" s="771" t="s"/>
      <x:c r="G156" s="770" t="s"/>
      <x:c r="H156" s="771" t="s"/>
      <x:c r="I156" s="771" t="s"/>
      <x:c r="J156" s="771" t="s"/>
      <x:c r="K156" s="771" t="s"/>
      <x:c r="L156" s="771" t="s"/>
      <x:c r="M156" s="771" t="s"/>
      <x:c r="N156" s="772" t="s"/>
    </x:row>
    <x:row r="157" spans="1:17" customFormat="1" ht="47.4" customHeight="1" thickBot="1" x14ac:dyDescent="0.35">
      <x:c r="B157" s="533" t="s">
        <x:v>523</x:v>
      </x:c>
      <x:c r="C157" s="664" t="s">
        <x:v>524</x:v>
      </x:c>
      <x:c r="D157" s="146" t="s">
        <x:v>22</x:v>
      </x:c>
      <x:c r="E157" s="402" t="n">
        <x:v>100</x:v>
      </x:c>
      <x:c r="F157" s="98" t="s"/>
      <x:c r="G157" s="402" t="n">
        <x:v>100</x:v>
      </x:c>
      <x:c r="H157" s="98" t="s"/>
      <x:c r="I157" s="402" t="n">
        <x:v>100</x:v>
      </x:c>
      <x:c r="J157" s="98" t="s"/>
      <x:c r="K157" s="402" t="n">
        <x:v>100</x:v>
      </x:c>
      <x:c r="L157" s="98" t="s"/>
      <x:c r="M157" s="773" t="s"/>
      <x:c r="N157" s="518" t="s"/>
    </x:row>
    <x:row r="158" spans="1:17" customFormat="1" ht="15.6" customHeight="1" thickBot="1" x14ac:dyDescent="0.35">
      <x:c r="B158" s="492" t="s">
        <x:v>525</x:v>
      </x:c>
      <x:c r="C158" s="774" t="s">
        <x:v>526</x:v>
      </x:c>
      <x:c r="D158" s="775" t="s"/>
      <x:c r="E158" s="775" t="s"/>
      <x:c r="F158" s="775" t="s"/>
      <x:c r="G158" s="775" t="s"/>
      <x:c r="H158" s="775" t="s"/>
      <x:c r="I158" s="775" t="s"/>
      <x:c r="J158" s="775" t="s"/>
      <x:c r="K158" s="775" t="s"/>
      <x:c r="L158" s="775" t="s"/>
      <x:c r="M158" s="775" t="s"/>
      <x:c r="N158" s="776" t="s"/>
    </x:row>
    <x:row r="159" spans="1:17" customFormat="1" ht="16.2" customHeight="1" thickBot="1" x14ac:dyDescent="0.35">
      <x:c r="B159" s="498" t="s"/>
      <x:c r="C159" s="777" t="s">
        <x:v>527</x:v>
      </x:c>
      <x:c r="D159" s="675" t="s">
        <x:v>141</x:v>
      </x:c>
      <x:c r="E159" s="659" t="n">
        <x:v>0</x:v>
      </x:c>
      <x:c r="F159" s="677" t="s"/>
      <x:c r="G159" s="659" t="n">
        <x:v>0</x:v>
      </x:c>
      <x:c r="H159" s="677" t="s"/>
      <x:c r="I159" s="659" t="n">
        <x:v>0</x:v>
      </x:c>
      <x:c r="J159" s="609" t="s"/>
      <x:c r="K159" s="659" t="n">
        <x:v>0</x:v>
      </x:c>
      <x:c r="L159" s="609" t="s"/>
      <x:c r="M159" s="773" t="s"/>
      <x:c r="N159" s="518" t="s"/>
    </x:row>
    <x:row r="160" spans="1:17" customFormat="1" ht="16.2" customHeight="1" thickBot="1" x14ac:dyDescent="0.35">
      <x:c r="B160" s="498" t="s"/>
      <x:c r="C160" s="592" t="s"/>
      <x:c r="D160" s="778" t="s"/>
      <x:c r="E160" s="511" t="n">
        <x:v>0</x:v>
      </x:c>
      <x:c r="F160" s="511" t="n">
        <x:v>0</x:v>
      </x:c>
      <x:c r="G160" s="511" t="n">
        <x:v>0</x:v>
      </x:c>
      <x:c r="H160" s="511" t="n">
        <x:v>0</x:v>
      </x:c>
      <x:c r="I160" s="511" t="n">
        <x:v>0</x:v>
      </x:c>
      <x:c r="J160" s="511" t="n">
        <x:v>0</x:v>
      </x:c>
      <x:c r="K160" s="511" t="n">
        <x:v>0</x:v>
      </x:c>
      <x:c r="L160" s="511" t="n">
        <x:v>0</x:v>
      </x:c>
      <x:c r="M160" s="532" t="s"/>
      <x:c r="N160" s="532" t="s"/>
    </x:row>
    <x:row r="161" spans="1:17" customFormat="1" ht="16.2" customHeight="1" thickBot="1" x14ac:dyDescent="0.35">
      <x:c r="B161" s="498" t="s"/>
      <x:c r="C161" s="779" t="s">
        <x:v>95</x:v>
      </x:c>
      <x:c r="D161" s="500" t="s">
        <x:v>141</x:v>
      </x:c>
      <x:c r="E161" s="511" t="n">
        <x:v>0</x:v>
      </x:c>
      <x:c r="F161" s="511" t="n">
        <x:v>0</x:v>
      </x:c>
      <x:c r="G161" s="511" t="n">
        <x:v>0</x:v>
      </x:c>
      <x:c r="H161" s="511" t="n">
        <x:v>0</x:v>
      </x:c>
      <x:c r="I161" s="511" t="n">
        <x:v>0</x:v>
      </x:c>
      <x:c r="J161" s="511" t="n">
        <x:v>0</x:v>
      </x:c>
      <x:c r="K161" s="511" t="n">
        <x:v>0</x:v>
      </x:c>
      <x:c r="L161" s="511" t="n">
        <x:v>0</x:v>
      </x:c>
      <x:c r="M161" s="532" t="s"/>
      <x:c r="N161" s="532" t="s"/>
    </x:row>
    <x:row r="162" spans="1:17" customFormat="1" ht="16.2" customHeight="1" thickBot="1" x14ac:dyDescent="0.35">
      <x:c r="B162" s="498" t="s"/>
      <x:c r="C162" s="779" t="s">
        <x:v>96</x:v>
      </x:c>
      <x:c r="D162" s="500" t="s">
        <x:v>141</x:v>
      </x:c>
      <x:c r="E162" s="511" t="n">
        <x:v>0</x:v>
      </x:c>
      <x:c r="F162" s="511" t="n">
        <x:v>0</x:v>
      </x:c>
      <x:c r="G162" s="511" t="n">
        <x:v>0</x:v>
      </x:c>
      <x:c r="H162" s="511" t="n">
        <x:v>0</x:v>
      </x:c>
      <x:c r="I162" s="511" t="n">
        <x:v>0</x:v>
      </x:c>
      <x:c r="J162" s="511" t="n">
        <x:v>0</x:v>
      </x:c>
      <x:c r="K162" s="511" t="n">
        <x:v>0</x:v>
      </x:c>
      <x:c r="L162" s="511" t="n">
        <x:v>0</x:v>
      </x:c>
      <x:c r="M162" s="532" t="s"/>
      <x:c r="N162" s="532" t="s"/>
    </x:row>
    <x:row r="163" spans="1:17" customFormat="1" ht="16.2" customHeight="1" thickBot="1" x14ac:dyDescent="0.35">
      <x:c r="B163" s="498" t="s"/>
      <x:c r="C163" s="779" t="s">
        <x:v>97</x:v>
      </x:c>
      <x:c r="D163" s="500" t="s">
        <x:v>141</x:v>
      </x:c>
      <x:c r="E163" s="511" t="n">
        <x:v>0</x:v>
      </x:c>
      <x:c r="F163" s="511" t="n">
        <x:v>0</x:v>
      </x:c>
      <x:c r="G163" s="511" t="n">
        <x:v>0</x:v>
      </x:c>
      <x:c r="H163" s="511" t="n">
        <x:v>0</x:v>
      </x:c>
      <x:c r="I163" s="511" t="n">
        <x:v>0</x:v>
      </x:c>
      <x:c r="J163" s="511" t="n">
        <x:v>0</x:v>
      </x:c>
      <x:c r="K163" s="511" t="n">
        <x:v>0</x:v>
      </x:c>
      <x:c r="L163" s="511" t="n">
        <x:v>0</x:v>
      </x:c>
      <x:c r="M163" s="532" t="s"/>
      <x:c r="N163" s="532" t="s"/>
    </x:row>
    <x:row r="164" spans="1:17" customFormat="1" ht="16.2" customHeight="1" thickBot="1" x14ac:dyDescent="0.35">
      <x:c r="B164" s="498" t="s"/>
      <x:c r="C164" s="591" t="s">
        <x:v>528</x:v>
      </x:c>
      <x:c r="D164" s="780" t="s">
        <x:v>141</x:v>
      </x:c>
      <x:c r="E164" s="659" t="n">
        <x:v>0</x:v>
      </x:c>
      <x:c r="F164" s="609" t="s"/>
      <x:c r="G164" s="659" t="n">
        <x:v>1</x:v>
      </x:c>
      <x:c r="H164" s="609" t="s"/>
      <x:c r="I164" s="659" t="n">
        <x:v>0</x:v>
      </x:c>
      <x:c r="J164" s="609" t="s"/>
      <x:c r="K164" s="659" t="n">
        <x:v>1</x:v>
      </x:c>
      <x:c r="L164" s="609" t="s"/>
      <x:c r="M164" s="773" t="s"/>
      <x:c r="N164" s="518" t="s"/>
    </x:row>
    <x:row r="165" spans="1:17" customFormat="1" ht="16.2" customHeight="1" thickBot="1" x14ac:dyDescent="0.35">
      <x:c r="B165" s="498" t="s"/>
      <x:c r="C165" s="592" t="s"/>
      <x:c r="D165" s="778" t="s"/>
      <x:c r="E165" s="511" t="n">
        <x:v>0</x:v>
      </x:c>
      <x:c r="F165" s="511" t="n">
        <x:v>0</x:v>
      </x:c>
      <x:c r="G165" s="511" t="n">
        <x:v>1</x:v>
      </x:c>
      <x:c r="H165" s="511" t="n">
        <x:v>0</x:v>
      </x:c>
      <x:c r="I165" s="511" t="n">
        <x:v>0</x:v>
      </x:c>
      <x:c r="J165" s="511" t="n">
        <x:v>0</x:v>
      </x:c>
      <x:c r="K165" s="511" t="n">
        <x:v>1</x:v>
      </x:c>
      <x:c r="L165" s="511" t="n">
        <x:v>0</x:v>
      </x:c>
      <x:c r="M165" s="532" t="s"/>
      <x:c r="N165" s="532" t="s"/>
    </x:row>
    <x:row r="166" spans="1:17" customFormat="1" ht="16.2" customHeight="1" thickBot="1" x14ac:dyDescent="0.35">
      <x:c r="B166" s="498" t="s"/>
      <x:c r="C166" s="781" t="s">
        <x:v>95</x:v>
      </x:c>
      <x:c r="D166" s="782" t="s">
        <x:v>141</x:v>
      </x:c>
      <x:c r="E166" s="511" t="n">
        <x:v>0</x:v>
      </x:c>
      <x:c r="F166" s="511" t="n">
        <x:v>0</x:v>
      </x:c>
      <x:c r="G166" s="511" t="n">
        <x:v>1</x:v>
      </x:c>
      <x:c r="H166" s="511" t="n">
        <x:v>0</x:v>
      </x:c>
      <x:c r="I166" s="511" t="n">
        <x:v>0</x:v>
      </x:c>
      <x:c r="J166" s="511" t="n">
        <x:v>0</x:v>
      </x:c>
      <x:c r="K166" s="511" t="n">
        <x:v>1</x:v>
      </x:c>
      <x:c r="L166" s="511" t="n">
        <x:v>0</x:v>
      </x:c>
      <x:c r="M166" s="532" t="s"/>
      <x:c r="N166" s="532" t="s"/>
    </x:row>
    <x:row r="167" spans="1:17" customFormat="1" ht="16.2" customHeight="1" thickBot="1" x14ac:dyDescent="0.35">
      <x:c r="B167" s="498" t="s"/>
      <x:c r="C167" s="781" t="s">
        <x:v>96</x:v>
      </x:c>
      <x:c r="D167" s="782" t="s">
        <x:v>141</x:v>
      </x:c>
      <x:c r="E167" s="511" t="n">
        <x:v>0</x:v>
      </x:c>
      <x:c r="F167" s="511" t="n">
        <x:v>0</x:v>
      </x:c>
      <x:c r="G167" s="511" t="n">
        <x:v>0</x:v>
      </x:c>
      <x:c r="H167" s="511" t="n">
        <x:v>0</x:v>
      </x:c>
      <x:c r="I167" s="511" t="n">
        <x:v>0</x:v>
      </x:c>
      <x:c r="J167" s="511" t="n">
        <x:v>0</x:v>
      </x:c>
      <x:c r="K167" s="511" t="n">
        <x:v>0</x:v>
      </x:c>
      <x:c r="L167" s="511" t="n">
        <x:v>0</x:v>
      </x:c>
      <x:c r="M167" s="532" t="s"/>
      <x:c r="N167" s="532" t="s"/>
    </x:row>
    <x:row r="168" spans="1:17" customFormat="1" ht="16.2" customHeight="1" thickBot="1" x14ac:dyDescent="0.35">
      <x:c r="B168" s="498" t="s"/>
      <x:c r="C168" s="781" t="s">
        <x:v>97</x:v>
      </x:c>
      <x:c r="D168" s="782" t="s">
        <x:v>141</x:v>
      </x:c>
      <x:c r="E168" s="511" t="n">
        <x:v>0</x:v>
      </x:c>
      <x:c r="F168" s="511" t="n">
        <x:v>0</x:v>
      </x:c>
      <x:c r="G168" s="511" t="n">
        <x:v>0</x:v>
      </x:c>
      <x:c r="H168" s="511" t="n">
        <x:v>0</x:v>
      </x:c>
      <x:c r="I168" s="511" t="n">
        <x:v>0</x:v>
      </x:c>
      <x:c r="J168" s="511" t="n">
        <x:v>0</x:v>
      </x:c>
      <x:c r="K168" s="511" t="n">
        <x:v>0</x:v>
      </x:c>
      <x:c r="L168" s="511" t="n">
        <x:v>0</x:v>
      </x:c>
      <x:c r="M168" s="532" t="s"/>
      <x:c r="N168" s="532" t="s"/>
    </x:row>
    <x:row r="169" spans="1:17" customFormat="1" ht="15.6" customHeight="1" thickBot="1" x14ac:dyDescent="0.35">
      <x:c r="B169" s="498" t="s"/>
      <x:c r="C169" s="774" t="s">
        <x:v>529</x:v>
      </x:c>
      <x:c r="D169" s="775" t="s"/>
      <x:c r="E169" s="775" t="s"/>
      <x:c r="F169" s="775" t="s"/>
      <x:c r="G169" s="775" t="s"/>
      <x:c r="H169" s="775" t="s"/>
      <x:c r="I169" s="775" t="s"/>
      <x:c r="J169" s="775" t="s"/>
      <x:c r="K169" s="775" t="s"/>
      <x:c r="L169" s="775" t="s"/>
      <x:c r="M169" s="775" t="s"/>
      <x:c r="N169" s="776" t="s"/>
    </x:row>
    <x:row r="170" spans="1:17" customFormat="1" ht="16.2" customHeight="1" thickBot="1" x14ac:dyDescent="0.35">
      <x:c r="B170" s="498" t="s"/>
      <x:c r="C170" s="591" t="s">
        <x:v>527</x:v>
      </x:c>
      <x:c r="D170" s="528" t="s">
        <x:v>141</x:v>
      </x:c>
      <x:c r="E170" s="402" t="n">
        <x:v>6</x:v>
      </x:c>
      <x:c r="F170" s="98" t="s"/>
      <x:c r="G170" s="402" t="n">
        <x:v>1</x:v>
      </x:c>
      <x:c r="H170" s="98" t="s"/>
      <x:c r="I170" s="402" t="n">
        <x:v>4</x:v>
      </x:c>
      <x:c r="J170" s="98" t="s"/>
      <x:c r="K170" s="402" t="n">
        <x:v>4</x:v>
      </x:c>
      <x:c r="L170" s="98" t="s"/>
      <x:c r="M170" s="783" t="s"/>
      <x:c r="N170" s="784" t="s"/>
    </x:row>
    <x:row r="171" spans="1:17" customFormat="1" ht="16.2" customHeight="1" thickBot="1" x14ac:dyDescent="0.35">
      <x:c r="B171" s="498" t="s"/>
      <x:c r="C171" s="592" t="s"/>
      <x:c r="D171" s="533" t="s"/>
      <x:c r="E171" s="95" t="n">
        <x:v>8</x:v>
      </x:c>
      <x:c r="F171" s="95" t="n">
        <x:v>0</x:v>
      </x:c>
      <x:c r="G171" s="95" t="n">
        <x:v>1</x:v>
      </x:c>
      <x:c r="H171" s="95" t="n">
        <x:v>0</x:v>
      </x:c>
      <x:c r="I171" s="95" t="n">
        <x:v>13</x:v>
      </x:c>
      <x:c r="J171" s="95" t="n">
        <x:v>0</x:v>
      </x:c>
      <x:c r="K171" s="95" t="n">
        <x:v>4</x:v>
      </x:c>
      <x:c r="L171" s="95" t="n">
        <x:v>0</x:v>
      </x:c>
      <x:c r="M171" s="532" t="s"/>
      <x:c r="N171" s="532" t="s"/>
    </x:row>
    <x:row r="172" spans="1:17" customFormat="1" ht="16.2" customHeight="1" thickBot="1" x14ac:dyDescent="0.35">
      <x:c r="B172" s="498" t="s"/>
      <x:c r="C172" s="779" t="s">
        <x:v>95</x:v>
      </x:c>
      <x:c r="D172" s="146" t="s">
        <x:v>141</x:v>
      </x:c>
      <x:c r="E172" s="95" t="n">
        <x:v>8</x:v>
      </x:c>
      <x:c r="F172" s="95" t="n">
        <x:v>0</x:v>
      </x:c>
      <x:c r="G172" s="95" t="n">
        <x:v>1</x:v>
      </x:c>
      <x:c r="H172" s="95" t="n">
        <x:v>0</x:v>
      </x:c>
      <x:c r="I172" s="95" t="n">
        <x:v>13</x:v>
      </x:c>
      <x:c r="J172" s="95" t="n">
        <x:v>0</x:v>
      </x:c>
      <x:c r="K172" s="95" t="n">
        <x:v>4</x:v>
      </x:c>
      <x:c r="L172" s="95" t="n">
        <x:v>0</x:v>
      </x:c>
      <x:c r="M172" s="532" t="s"/>
      <x:c r="N172" s="532" t="s"/>
    </x:row>
    <x:row r="173" spans="1:17" customFormat="1" ht="16.2" customHeight="1" thickBot="1" x14ac:dyDescent="0.35">
      <x:c r="B173" s="498" t="s"/>
      <x:c r="C173" s="779" t="s">
        <x:v>96</x:v>
      </x:c>
      <x:c r="D173" s="146" t="s">
        <x:v>141</x:v>
      </x:c>
      <x:c r="E173" s="95" t="n">
        <x:v>0</x:v>
      </x:c>
      <x:c r="F173" s="95" t="n">
        <x:v>0</x:v>
      </x:c>
      <x:c r="G173" s="95" t="n">
        <x:v>0</x:v>
      </x:c>
      <x:c r="H173" s="95" t="n">
        <x:v>0</x:v>
      </x:c>
      <x:c r="I173" s="95" t="n">
        <x:v>0</x:v>
      </x:c>
      <x:c r="J173" s="95" t="n">
        <x:v>0</x:v>
      </x:c>
      <x:c r="K173" s="95" t="n">
        <x:v>0</x:v>
      </x:c>
      <x:c r="L173" s="95" t="n">
        <x:v>0</x:v>
      </x:c>
      <x:c r="M173" s="532" t="s"/>
      <x:c r="N173" s="532" t="s"/>
    </x:row>
    <x:row r="174" spans="1:17" customFormat="1" ht="16.2" customHeight="1" thickBot="1" x14ac:dyDescent="0.35">
      <x:c r="B174" s="498" t="s"/>
      <x:c r="C174" s="779" t="s">
        <x:v>97</x:v>
      </x:c>
      <x:c r="D174" s="146" t="s">
        <x:v>141</x:v>
      </x:c>
      <x:c r="E174" s="95" t="n">
        <x:v>0</x:v>
      </x:c>
      <x:c r="F174" s="95" t="n">
        <x:v>0</x:v>
      </x:c>
      <x:c r="G174" s="95" t="n">
        <x:v>0</x:v>
      </x:c>
      <x:c r="H174" s="95" t="n">
        <x:v>0</x:v>
      </x:c>
      <x:c r="I174" s="95" t="n">
        <x:v>0</x:v>
      </x:c>
      <x:c r="J174" s="95" t="n">
        <x:v>0</x:v>
      </x:c>
      <x:c r="K174" s="95" t="n">
        <x:v>0</x:v>
      </x:c>
      <x:c r="L174" s="95" t="n">
        <x:v>0</x:v>
      </x:c>
      <x:c r="M174" s="532" t="s"/>
      <x:c r="N174" s="532" t="s"/>
    </x:row>
    <x:row r="175" spans="1:17" customFormat="1" ht="16.2" customHeight="1" thickBot="1" x14ac:dyDescent="0.35">
      <x:c r="B175" s="498" t="s"/>
      <x:c r="C175" s="591" t="s">
        <x:v>530</x:v>
      </x:c>
      <x:c r="D175" s="528" t="s">
        <x:v>141</x:v>
      </x:c>
      <x:c r="E175" s="402" t="n">
        <x:v>10</x:v>
      </x:c>
      <x:c r="F175" s="98" t="s"/>
      <x:c r="G175" s="402" t="n">
        <x:v>16</x:v>
      </x:c>
      <x:c r="H175" s="98" t="s"/>
      <x:c r="I175" s="402" t="n">
        <x:v>18</x:v>
      </x:c>
      <x:c r="J175" s="98" t="s"/>
      <x:c r="K175" s="785" t="n">
        <x:v>7</x:v>
      </x:c>
      <x:c r="L175" s="786" t="s"/>
      <x:c r="M175" s="783" t="s"/>
      <x:c r="N175" s="784" t="s"/>
    </x:row>
    <x:row r="176" spans="1:17" customFormat="1" ht="16.2" customHeight="1" thickBot="1" x14ac:dyDescent="0.35">
      <x:c r="B176" s="498" t="s"/>
      <x:c r="C176" s="592" t="s"/>
      <x:c r="D176" s="533" t="s"/>
      <x:c r="E176" s="95" t="n">
        <x:v>6</x:v>
      </x:c>
      <x:c r="F176" s="95" t="n">
        <x:v>1</x:v>
      </x:c>
      <x:c r="G176" s="95" t="n">
        <x:v>16</x:v>
      </x:c>
      <x:c r="H176" s="95" t="n">
        <x:v>0</x:v>
      </x:c>
      <x:c r="I176" s="95" t="n">
        <x:v>17</x:v>
      </x:c>
      <x:c r="J176" s="95" t="n">
        <x:v>1</x:v>
      </x:c>
      <x:c r="K176" s="95" t="n">
        <x:v>7</x:v>
      </x:c>
      <x:c r="L176" s="95" t="n">
        <x:v>0</x:v>
      </x:c>
      <x:c r="M176" s="532" t="s"/>
      <x:c r="N176" s="532" t="s"/>
    </x:row>
    <x:row r="177" spans="1:17" customFormat="1" ht="16.2" customHeight="1" thickBot="1" x14ac:dyDescent="0.35">
      <x:c r="B177" s="498" t="s"/>
      <x:c r="C177" s="779" t="s">
        <x:v>95</x:v>
      </x:c>
      <x:c r="D177" s="146" t="s">
        <x:v>141</x:v>
      </x:c>
      <x:c r="E177" s="95" t="n">
        <x:v>6</x:v>
      </x:c>
      <x:c r="F177" s="95" t="n">
        <x:v>1</x:v>
      </x:c>
      <x:c r="G177" s="95" t="n">
        <x:v>16</x:v>
      </x:c>
      <x:c r="H177" s="95" t="n">
        <x:v>0</x:v>
      </x:c>
      <x:c r="I177" s="95" t="n">
        <x:v>17</x:v>
      </x:c>
      <x:c r="J177" s="95" t="n">
        <x:v>1</x:v>
      </x:c>
      <x:c r="K177" s="95" t="n">
        <x:v>7</x:v>
      </x:c>
      <x:c r="L177" s="95" t="n">
        <x:v>0</x:v>
      </x:c>
      <x:c r="M177" s="532" t="s"/>
      <x:c r="N177" s="532" t="s"/>
    </x:row>
    <x:row r="178" spans="1:17" customFormat="1" ht="16.2" customHeight="1" thickBot="1" x14ac:dyDescent="0.35">
      <x:c r="B178" s="498" t="s"/>
      <x:c r="C178" s="779" t="s">
        <x:v>96</x:v>
      </x:c>
      <x:c r="D178" s="146" t="s">
        <x:v>141</x:v>
      </x:c>
      <x:c r="E178" s="95" t="n">
        <x:v>0</x:v>
      </x:c>
      <x:c r="F178" s="95" t="n">
        <x:v>0</x:v>
      </x:c>
      <x:c r="G178" s="95" t="n">
        <x:v>0</x:v>
      </x:c>
      <x:c r="H178" s="95" t="n">
        <x:v>0</x:v>
      </x:c>
      <x:c r="I178" s="95" t="n">
        <x:v>0</x:v>
      </x:c>
      <x:c r="J178" s="95" t="n">
        <x:v>0</x:v>
      </x:c>
      <x:c r="K178" s="95" t="n">
        <x:v>0</x:v>
      </x:c>
      <x:c r="L178" s="95" t="n">
        <x:v>0</x:v>
      </x:c>
      <x:c r="M178" s="532" t="s"/>
      <x:c r="N178" s="532" t="s"/>
    </x:row>
    <x:row r="179" spans="1:17" customFormat="1" ht="16.2" customHeight="1" thickBot="1" x14ac:dyDescent="0.35">
      <x:c r="B179" s="498" t="s"/>
      <x:c r="C179" s="779" t="s">
        <x:v>97</x:v>
      </x:c>
      <x:c r="D179" s="146" t="s">
        <x:v>141</x:v>
      </x:c>
      <x:c r="E179" s="95" t="n">
        <x:v>0</x:v>
      </x:c>
      <x:c r="F179" s="95" t="n">
        <x:v>0</x:v>
      </x:c>
      <x:c r="G179" s="95" t="n">
        <x:v>0</x:v>
      </x:c>
      <x:c r="H179" s="95" t="n">
        <x:v>0</x:v>
      </x:c>
      <x:c r="I179" s="95" t="n">
        <x:v>0</x:v>
      </x:c>
      <x:c r="J179" s="95" t="n">
        <x:v>0</x:v>
      </x:c>
      <x:c r="K179" s="95" t="n">
        <x:v>0</x:v>
      </x:c>
      <x:c r="L179" s="95" t="n">
        <x:v>0</x:v>
      </x:c>
      <x:c r="M179" s="532" t="s"/>
      <x:c r="N179" s="532" t="s"/>
    </x:row>
    <x:row r="180" spans="1:17" customFormat="1" ht="17.4" customHeight="1" thickBot="1" x14ac:dyDescent="0.35">
      <x:c r="B180" s="498" t="s"/>
      <x:c r="C180" s="774" t="s">
        <x:v>531</x:v>
      </x:c>
      <x:c r="D180" s="775" t="s"/>
      <x:c r="E180" s="775" t="s"/>
      <x:c r="F180" s="775" t="s"/>
      <x:c r="G180" s="775" t="s"/>
      <x:c r="H180" s="775" t="s"/>
      <x:c r="I180" s="775" t="s"/>
      <x:c r="J180" s="775" t="s"/>
      <x:c r="K180" s="775" t="s"/>
      <x:c r="L180" s="775" t="s"/>
      <x:c r="M180" s="775" t="s"/>
      <x:c r="N180" s="776" t="s"/>
    </x:row>
    <x:row r="181" spans="1:17" customFormat="1" ht="16.2" customHeight="1" thickBot="1" x14ac:dyDescent="0.35">
      <x:c r="B181" s="498" t="s"/>
      <x:c r="C181" s="591" t="s">
        <x:v>527</x:v>
      </x:c>
      <x:c r="D181" s="780" t="s">
        <x:v>532</x:v>
      </x:c>
      <x:c r="E181" s="659" t="n">
        <x:v>0.35</x:v>
      </x:c>
      <x:c r="F181" s="609" t="s"/>
      <x:c r="G181" s="659" t="n">
        <x:v>0.11</x:v>
      </x:c>
      <x:c r="H181" s="609" t="s"/>
      <x:c r="I181" s="659" t="n">
        <x:v>0.63</x:v>
      </x:c>
      <x:c r="J181" s="609" t="s"/>
      <x:c r="K181" s="659" t="n">
        <x:v>0.37</x:v>
      </x:c>
      <x:c r="L181" s="609" t="s"/>
      <x:c r="M181" s="773" t="s"/>
      <x:c r="N181" s="518" t="s"/>
    </x:row>
    <x:row r="182" spans="1:17" customFormat="1" ht="16.2" customHeight="1" thickBot="1" x14ac:dyDescent="0.35">
      <x:c r="B182" s="498" t="s"/>
      <x:c r="C182" s="592" t="s"/>
      <x:c r="D182" s="778" t="s"/>
      <x:c r="E182" s="787" t="n">
        <x:v>0.35</x:v>
      </x:c>
      <x:c r="F182" s="511" t="s">
        <x:v>49</x:v>
      </x:c>
      <x:c r="G182" s="787" t="n">
        <x:v>0.11</x:v>
      </x:c>
      <x:c r="H182" s="511" t="s">
        <x:v>49</x:v>
      </x:c>
      <x:c r="I182" s="787" t="n">
        <x:v>0.63</x:v>
      </x:c>
      <x:c r="J182" s="511" t="s">
        <x:v>49</x:v>
      </x:c>
      <x:c r="K182" s="787" t="n">
        <x:v>0.37</x:v>
      </x:c>
      <x:c r="L182" s="511" t="n">
        <x:v>0</x:v>
      </x:c>
      <x:c r="M182" s="532" t="s"/>
      <x:c r="N182" s="532" t="s"/>
    </x:row>
    <x:row r="183" spans="1:17" customFormat="1" ht="16.2" customHeight="1" thickBot="1" x14ac:dyDescent="0.35">
      <x:c r="B183" s="498" t="s"/>
      <x:c r="C183" s="788" t="s">
        <x:v>95</x:v>
      </x:c>
      <x:c r="D183" s="789" t="s">
        <x:v>532</x:v>
      </x:c>
      <x:c r="E183" s="511" t="n">
        <x:v>0.35</x:v>
      </x:c>
      <x:c r="F183" s="511" t="s">
        <x:v>49</x:v>
      </x:c>
      <x:c r="G183" s="511" t="n">
        <x:v>0.11</x:v>
      </x:c>
      <x:c r="H183" s="511" t="s">
        <x:v>49</x:v>
      </x:c>
      <x:c r="I183" s="511" t="n">
        <x:v>0.63</x:v>
      </x:c>
      <x:c r="J183" s="511" t="s">
        <x:v>49</x:v>
      </x:c>
      <x:c r="K183" s="511" t="n">
        <x:v>0.37</x:v>
      </x:c>
      <x:c r="L183" s="511" t="n">
        <x:v>0</x:v>
      </x:c>
      <x:c r="M183" s="532" t="s"/>
      <x:c r="N183" s="532" t="s"/>
    </x:row>
    <x:row r="184" spans="1:17" customFormat="1" ht="16.2" customHeight="1" thickBot="1" x14ac:dyDescent="0.35">
      <x:c r="B184" s="498" t="s"/>
      <x:c r="C184" s="781" t="s">
        <x:v>96</x:v>
      </x:c>
      <x:c r="D184" s="782" t="s">
        <x:v>532</x:v>
      </x:c>
      <x:c r="E184" s="511" t="s">
        <x:v>49</x:v>
      </x:c>
      <x:c r="F184" s="511" t="s">
        <x:v>49</x:v>
      </x:c>
      <x:c r="G184" s="511" t="s">
        <x:v>49</x:v>
      </x:c>
      <x:c r="H184" s="511" t="s">
        <x:v>49</x:v>
      </x:c>
      <x:c r="I184" s="511" t="s">
        <x:v>49</x:v>
      </x:c>
      <x:c r="J184" s="511" t="s">
        <x:v>49</x:v>
      </x:c>
      <x:c r="K184" s="511" t="n">
        <x:v>0</x:v>
      </x:c>
      <x:c r="L184" s="511" t="n">
        <x:v>0</x:v>
      </x:c>
      <x:c r="M184" s="532" t="s"/>
      <x:c r="N184" s="532" t="s"/>
    </x:row>
    <x:row r="185" spans="1:17" customFormat="1" ht="16.2" customHeight="1" thickBot="1" x14ac:dyDescent="0.35">
      <x:c r="B185" s="498" t="s"/>
      <x:c r="C185" s="781" t="s">
        <x:v>97</x:v>
      </x:c>
      <x:c r="D185" s="782" t="s">
        <x:v>532</x:v>
      </x:c>
      <x:c r="E185" s="511" t="s">
        <x:v>49</x:v>
      </x:c>
      <x:c r="F185" s="511" t="s">
        <x:v>49</x:v>
      </x:c>
      <x:c r="G185" s="511" t="s">
        <x:v>49</x:v>
      </x:c>
      <x:c r="H185" s="511" t="s">
        <x:v>49</x:v>
      </x:c>
      <x:c r="I185" s="511" t="s">
        <x:v>49</x:v>
      </x:c>
      <x:c r="J185" s="511" t="s">
        <x:v>49</x:v>
      </x:c>
      <x:c r="K185" s="511" t="n">
        <x:v>0</x:v>
      </x:c>
      <x:c r="L185" s="511" t="n">
        <x:v>0</x:v>
      </x:c>
      <x:c r="M185" s="532" t="s"/>
      <x:c r="N185" s="532" t="s"/>
    </x:row>
    <x:row r="186" spans="1:17" customFormat="1" ht="16.2" customHeight="1" thickBot="1" x14ac:dyDescent="0.35">
      <x:c r="B186" s="498" t="s"/>
      <x:c r="C186" s="591" t="s">
        <x:v>533</x:v>
      </x:c>
      <x:c r="D186" s="780" t="s">
        <x:v>532</x:v>
      </x:c>
      <x:c r="E186" s="659" t="n">
        <x:v>0.54</x:v>
      </x:c>
      <x:c r="F186" s="609" t="s"/>
      <x:c r="G186" s="680" t="n">
        <x:v>0.46</x:v>
      </x:c>
      <x:c r="H186" s="681" t="s"/>
      <x:c r="I186" s="680" t="n">
        <x:v>0.83</x:v>
      </x:c>
      <x:c r="J186" s="681" t="s"/>
      <x:c r="K186" s="659" t="n">
        <x:v>0.36</x:v>
      </x:c>
      <x:c r="L186" s="609" t="s"/>
      <x:c r="M186" s="773" t="s"/>
      <x:c r="N186" s="518" t="s"/>
    </x:row>
    <x:row r="187" spans="1:17" customFormat="1" ht="16.2" customHeight="1" thickBot="1" x14ac:dyDescent="0.35">
      <x:c r="B187" s="498" t="s"/>
      <x:c r="C187" s="592" t="s"/>
      <x:c r="D187" s="778" t="s"/>
      <x:c r="E187" s="787" t="n">
        <x:v>0.54</x:v>
      </x:c>
      <x:c r="F187" s="511" t="s">
        <x:v>49</x:v>
      </x:c>
      <x:c r="G187" s="787" t="n">
        <x:v>0.46</x:v>
      </x:c>
      <x:c r="H187" s="511" t="s">
        <x:v>49</x:v>
      </x:c>
      <x:c r="I187" s="787" t="n">
        <x:v>0.83</x:v>
      </x:c>
      <x:c r="J187" s="511" t="s">
        <x:v>49</x:v>
      </x:c>
      <x:c r="K187" s="787" t="n">
        <x:v>0.36</x:v>
      </x:c>
      <x:c r="L187" s="511" t="n">
        <x:v>0</x:v>
      </x:c>
      <x:c r="M187" s="532" t="s"/>
      <x:c r="N187" s="532" t="s"/>
    </x:row>
    <x:row r="188" spans="1:17" customFormat="1" ht="16.2" customHeight="1" thickBot="1" x14ac:dyDescent="0.35">
      <x:c r="B188" s="498" t="s"/>
      <x:c r="C188" s="788" t="s">
        <x:v>95</x:v>
      </x:c>
      <x:c r="D188" s="789" t="s">
        <x:v>532</x:v>
      </x:c>
      <x:c r="E188" s="787" t="n">
        <x:v>0.54</x:v>
      </x:c>
      <x:c r="F188" s="511" t="s">
        <x:v>49</x:v>
      </x:c>
      <x:c r="G188" s="787" t="n">
        <x:v>0.46</x:v>
      </x:c>
      <x:c r="H188" s="511" t="s">
        <x:v>49</x:v>
      </x:c>
      <x:c r="I188" s="787" t="n">
        <x:v>0.83</x:v>
      </x:c>
      <x:c r="J188" s="511" t="s">
        <x:v>49</x:v>
      </x:c>
      <x:c r="K188" s="787" t="n">
        <x:v>0.36</x:v>
      </x:c>
      <x:c r="L188" s="511" t="n">
        <x:v>0</x:v>
      </x:c>
      <x:c r="M188" s="532" t="s"/>
      <x:c r="N188" s="532" t="s"/>
    </x:row>
    <x:row r="189" spans="1:17" customFormat="1" ht="16.2" customHeight="1" thickBot="1" x14ac:dyDescent="0.35">
      <x:c r="B189" s="498" t="s"/>
      <x:c r="C189" s="790" t="s">
        <x:v>96</x:v>
      </x:c>
      <x:c r="D189" s="791" t="s">
        <x:v>532</x:v>
      </x:c>
      <x:c r="E189" s="787" t="s">
        <x:v>49</x:v>
      </x:c>
      <x:c r="F189" s="511" t="s">
        <x:v>49</x:v>
      </x:c>
      <x:c r="G189" s="787" t="s">
        <x:v>49</x:v>
      </x:c>
      <x:c r="H189" s="511" t="s">
        <x:v>49</x:v>
      </x:c>
      <x:c r="I189" s="787" t="s">
        <x:v>49</x:v>
      </x:c>
      <x:c r="J189" s="511" t="s">
        <x:v>49</x:v>
      </x:c>
      <x:c r="K189" s="787" t="n">
        <x:v>0</x:v>
      </x:c>
      <x:c r="L189" s="511" t="n">
        <x:v>0</x:v>
      </x:c>
      <x:c r="M189" s="532" t="s"/>
      <x:c r="N189" s="532" t="s"/>
    </x:row>
    <x:row r="190" spans="1:17" customFormat="1" ht="16.2" customHeight="1" thickBot="1" x14ac:dyDescent="0.35">
      <x:c r="B190" s="498" t="s"/>
      <x:c r="C190" s="779" t="s">
        <x:v>97</x:v>
      </x:c>
      <x:c r="D190" s="500" t="s">
        <x:v>532</x:v>
      </x:c>
      <x:c r="E190" s="792" t="s">
        <x:v>49</x:v>
      </x:c>
      <x:c r="F190" s="609" t="s">
        <x:v>49</x:v>
      </x:c>
      <x:c r="G190" s="609" t="s">
        <x:v>49</x:v>
      </x:c>
      <x:c r="H190" s="609" t="s">
        <x:v>49</x:v>
      </x:c>
      <x:c r="I190" s="609" t="s">
        <x:v>49</x:v>
      </x:c>
      <x:c r="J190" s="609" t="s">
        <x:v>49</x:v>
      </x:c>
      <x:c r="K190" s="609" t="n">
        <x:v>0</x:v>
      </x:c>
      <x:c r="L190" s="609" t="n">
        <x:v>0</x:v>
      </x:c>
      <x:c r="M190" s="532" t="s"/>
      <x:c r="N190" s="532" t="s"/>
    </x:row>
    <x:row r="191" spans="1:17" customFormat="1" ht="15.6" customHeight="1" thickBot="1" x14ac:dyDescent="0.35">
      <x:c r="B191" s="498" t="s"/>
      <x:c r="C191" s="774" t="s">
        <x:v>534</x:v>
      </x:c>
      <x:c r="D191" s="775" t="s"/>
      <x:c r="E191" s="775" t="s"/>
      <x:c r="F191" s="775" t="s"/>
      <x:c r="G191" s="775" t="s"/>
      <x:c r="H191" s="775" t="s"/>
      <x:c r="I191" s="775" t="s"/>
      <x:c r="J191" s="775" t="s"/>
      <x:c r="K191" s="775" t="s"/>
      <x:c r="L191" s="775" t="s"/>
      <x:c r="M191" s="775" t="s"/>
      <x:c r="N191" s="776" t="s"/>
    </x:row>
    <x:row r="192" spans="1:17" customFormat="1" ht="16.2" customHeight="1" thickBot="1" x14ac:dyDescent="0.35">
      <x:c r="B192" s="498" t="s"/>
      <x:c r="C192" s="499" t="s">
        <x:v>527</x:v>
      </x:c>
      <x:c r="D192" s="500" t="s">
        <x:v>532</x:v>
      </x:c>
      <x:c r="E192" s="659" t="n">
        <x:v>0.13</x:v>
      </x:c>
      <x:c r="F192" s="609" t="s"/>
      <x:c r="G192" s="659" t="n">
        <x:v>0</x:v>
      </x:c>
      <x:c r="H192" s="609" t="s"/>
      <x:c r="I192" s="659" t="n">
        <x:v>0.06</x:v>
      </x:c>
      <x:c r="J192" s="609" t="s"/>
      <x:c r="K192" s="659" t="n">
        <x:v>0.11</x:v>
      </x:c>
      <x:c r="L192" s="609" t="s"/>
      <x:c r="M192" s="773" t="s"/>
      <x:c r="N192" s="518" t="s"/>
    </x:row>
    <x:row r="193" spans="1:17" customFormat="1" ht="16.2" customHeight="1" thickBot="1" x14ac:dyDescent="0.35">
      <x:c r="B193" s="498" t="s"/>
      <x:c r="C193" s="499" t="s">
        <x:v>535</x:v>
      </x:c>
      <x:c r="D193" s="500" t="s">
        <x:v>236</x:v>
      </x:c>
      <x:c r="E193" s="659" t="n">
        <x:v>100</x:v>
      </x:c>
      <x:c r="F193" s="609" t="s"/>
      <x:c r="G193" s="659" t="n">
        <x:v>100</x:v>
      </x:c>
      <x:c r="H193" s="609" t="s"/>
      <x:c r="I193" s="659" t="n">
        <x:v>100</x:v>
      </x:c>
      <x:c r="J193" s="609" t="s"/>
      <x:c r="K193" s="659" t="n">
        <x:v>100</x:v>
      </x:c>
      <x:c r="L193" s="609" t="s"/>
      <x:c r="M193" s="773" t="s"/>
      <x:c r="N193" s="518" t="s"/>
    </x:row>
    <x:row r="194" spans="1:17" customFormat="1" ht="18" customHeight="1" thickBot="1" x14ac:dyDescent="0.35">
      <x:c r="B194" s="498" t="s"/>
      <x:c r="C194" s="499" t="s">
        <x:v>536</x:v>
      </x:c>
      <x:c r="D194" s="500" t="s">
        <x:v>532</x:v>
      </x:c>
      <x:c r="E194" s="659" t="n">
        <x:v>0.21</x:v>
      </x:c>
      <x:c r="F194" s="609" t="s"/>
      <x:c r="G194" s="659" t="n">
        <x:v>0.12</x:v>
      </x:c>
      <x:c r="H194" s="609" t="s"/>
      <x:c r="I194" s="659" t="n">
        <x:v>0.38</x:v>
      </x:c>
      <x:c r="J194" s="609" t="s"/>
      <x:c r="K194" s="659" t="n">
        <x:v>0.13</x:v>
      </x:c>
      <x:c r="L194" s="609" t="s"/>
      <x:c r="M194" s="773" t="s"/>
      <x:c r="N194" s="518" t="s"/>
    </x:row>
    <x:row r="195" spans="1:17" customFormat="1" ht="16.2" customHeight="1" thickBot="1" x14ac:dyDescent="0.35">
      <x:c r="B195" s="498" t="s"/>
      <x:c r="C195" s="499" t="s">
        <x:v>535</x:v>
      </x:c>
      <x:c r="D195" s="500" t="s">
        <x:v>236</x:v>
      </x:c>
      <x:c r="E195" s="659" t="n">
        <x:v>100</x:v>
      </x:c>
      <x:c r="F195" s="609" t="s"/>
      <x:c r="G195" s="659" t="n">
        <x:v>100</x:v>
      </x:c>
      <x:c r="H195" s="609" t="s"/>
      <x:c r="I195" s="659" t="n">
        <x:v>100</x:v>
      </x:c>
      <x:c r="J195" s="609" t="s"/>
      <x:c r="K195" s="659" t="n">
        <x:v>100</x:v>
      </x:c>
      <x:c r="L195" s="609" t="s"/>
      <x:c r="M195" s="773" t="s"/>
      <x:c r="N195" s="518" t="s"/>
    </x:row>
    <x:row r="196" spans="1:17" customFormat="1" ht="17.4" customHeight="1" thickBot="1" x14ac:dyDescent="0.35">
      <x:c r="B196" s="498" t="s"/>
      <x:c r="C196" s="774" t="s">
        <x:v>537</x:v>
      </x:c>
      <x:c r="D196" s="775" t="s"/>
      <x:c r="E196" s="775" t="s"/>
      <x:c r="F196" s="775" t="s"/>
      <x:c r="G196" s="775" t="s"/>
      <x:c r="H196" s="775" t="s"/>
      <x:c r="I196" s="775" t="s"/>
      <x:c r="J196" s="775" t="s"/>
      <x:c r="K196" s="775" t="s"/>
      <x:c r="L196" s="775" t="s"/>
      <x:c r="M196" s="775" t="s"/>
      <x:c r="N196" s="776" t="s"/>
    </x:row>
    <x:row r="197" spans="1:17" customFormat="1" ht="16.2" customHeight="1" thickBot="1" x14ac:dyDescent="0.35">
      <x:c r="B197" s="498" t="s"/>
      <x:c r="C197" s="591" t="s">
        <x:v>527</x:v>
      </x:c>
      <x:c r="D197" s="780" t="s">
        <x:v>532</x:v>
      </x:c>
      <x:c r="E197" s="659" t="n">
        <x:v>0</x:v>
      </x:c>
      <x:c r="F197" s="609" t="s"/>
      <x:c r="G197" s="659" t="n">
        <x:v>0</x:v>
      </x:c>
      <x:c r="H197" s="609" t="s"/>
      <x:c r="I197" s="659" t="n">
        <x:v>0</x:v>
      </x:c>
      <x:c r="J197" s="609" t="s"/>
      <x:c r="K197" s="659" t="n">
        <x:v>0</x:v>
      </x:c>
      <x:c r="L197" s="609" t="s"/>
      <x:c r="M197" s="773" t="s"/>
      <x:c r="N197" s="518" t="s"/>
    </x:row>
    <x:row r="198" spans="1:17" customFormat="1" ht="16.2" customHeight="1" thickBot="1" x14ac:dyDescent="0.35">
      <x:c r="B198" s="498" t="s"/>
      <x:c r="C198" s="592" t="s"/>
      <x:c r="D198" s="778" t="s"/>
      <x:c r="E198" s="787" t="n">
        <x:v>0</x:v>
      </x:c>
      <x:c r="F198" s="511" t="n">
        <x:v>0</x:v>
      </x:c>
      <x:c r="G198" s="787" t="n">
        <x:v>0</x:v>
      </x:c>
      <x:c r="H198" s="511" t="n">
        <x:v>0</x:v>
      </x:c>
      <x:c r="I198" s="787" t="n">
        <x:v>0</x:v>
      </x:c>
      <x:c r="J198" s="511" t="n">
        <x:v>0</x:v>
      </x:c>
      <x:c r="K198" s="787" t="n">
        <x:v>0</x:v>
      </x:c>
      <x:c r="L198" s="511" t="n">
        <x:v>0</x:v>
      </x:c>
      <x:c r="M198" s="532" t="s"/>
      <x:c r="N198" s="532" t="s"/>
    </x:row>
    <x:row r="199" spans="1:17" customFormat="1" ht="16.2" customHeight="1" thickBot="1" x14ac:dyDescent="0.35">
      <x:c r="B199" s="498" t="s"/>
      <x:c r="C199" s="781" t="s">
        <x:v>95</x:v>
      </x:c>
      <x:c r="D199" s="782" t="s">
        <x:v>532</x:v>
      </x:c>
      <x:c r="E199" s="787" t="n">
        <x:v>0</x:v>
      </x:c>
      <x:c r="F199" s="511" t="n">
        <x:v>0</x:v>
      </x:c>
      <x:c r="G199" s="787" t="n">
        <x:v>0</x:v>
      </x:c>
      <x:c r="H199" s="511" t="n">
        <x:v>0</x:v>
      </x:c>
      <x:c r="I199" s="787" t="n">
        <x:v>0</x:v>
      </x:c>
      <x:c r="J199" s="511" t="n">
        <x:v>0</x:v>
      </x:c>
      <x:c r="K199" s="787" t="n">
        <x:v>0</x:v>
      </x:c>
      <x:c r="L199" s="511" t="n">
        <x:v>0</x:v>
      </x:c>
      <x:c r="M199" s="532" t="s"/>
      <x:c r="N199" s="532" t="s"/>
    </x:row>
    <x:row r="200" spans="1:17" customFormat="1" ht="16.2" customHeight="1" thickBot="1" x14ac:dyDescent="0.35">
      <x:c r="B200" s="498" t="s"/>
      <x:c r="C200" s="781" t="s">
        <x:v>96</x:v>
      </x:c>
      <x:c r="D200" s="782" t="s">
        <x:v>532</x:v>
      </x:c>
      <x:c r="E200" s="787" t="n">
        <x:v>0</x:v>
      </x:c>
      <x:c r="F200" s="511" t="n">
        <x:v>0</x:v>
      </x:c>
      <x:c r="G200" s="787" t="n">
        <x:v>0</x:v>
      </x:c>
      <x:c r="H200" s="511" t="n">
        <x:v>0</x:v>
      </x:c>
      <x:c r="I200" s="787" t="n">
        <x:v>0</x:v>
      </x:c>
      <x:c r="J200" s="511" t="n">
        <x:v>0</x:v>
      </x:c>
      <x:c r="K200" s="787" t="n">
        <x:v>0</x:v>
      </x:c>
      <x:c r="L200" s="511" t="n">
        <x:v>0</x:v>
      </x:c>
      <x:c r="M200" s="532" t="s"/>
      <x:c r="N200" s="532" t="s"/>
    </x:row>
    <x:row r="201" spans="1:17" customFormat="1" ht="16.2" customHeight="1" thickBot="1" x14ac:dyDescent="0.35">
      <x:c r="B201" s="498" t="s"/>
      <x:c r="C201" s="781" t="s">
        <x:v>97</x:v>
      </x:c>
      <x:c r="D201" s="782" t="s">
        <x:v>532</x:v>
      </x:c>
      <x:c r="E201" s="787" t="n">
        <x:v>0</x:v>
      </x:c>
      <x:c r="F201" s="511" t="n">
        <x:v>0</x:v>
      </x:c>
      <x:c r="G201" s="787" t="n">
        <x:v>0</x:v>
      </x:c>
      <x:c r="H201" s="511" t="n">
        <x:v>0</x:v>
      </x:c>
      <x:c r="I201" s="787" t="n">
        <x:v>0</x:v>
      </x:c>
      <x:c r="J201" s="511" t="n">
        <x:v>0</x:v>
      </x:c>
      <x:c r="K201" s="787" t="n">
        <x:v>0</x:v>
      </x:c>
      <x:c r="L201" s="511" t="n">
        <x:v>0</x:v>
      </x:c>
      <x:c r="M201" s="532" t="s"/>
      <x:c r="N201" s="532" t="s"/>
    </x:row>
    <x:row r="202" spans="1:17" customFormat="1" ht="16.2" customHeight="1" thickBot="1" x14ac:dyDescent="0.35">
      <x:c r="B202" s="498" t="s"/>
      <x:c r="C202" s="793" t="s">
        <x:v>189</x:v>
      </x:c>
      <x:c r="D202" s="782" t="s">
        <x:v>236</x:v>
      </x:c>
      <x:c r="E202" s="659" t="n">
        <x:v>100</x:v>
      </x:c>
      <x:c r="F202" s="609" t="s"/>
      <x:c r="G202" s="659" t="n">
        <x:v>100</x:v>
      </x:c>
      <x:c r="H202" s="609" t="s"/>
      <x:c r="I202" s="659" t="n">
        <x:v>100</x:v>
      </x:c>
      <x:c r="J202" s="609" t="s"/>
      <x:c r="K202" s="659" t="n">
        <x:v>100</x:v>
      </x:c>
      <x:c r="L202" s="609" t="s"/>
      <x:c r="M202" s="773" t="s"/>
      <x:c r="N202" s="518" t="s"/>
    </x:row>
    <x:row r="203" spans="1:17" customFormat="1" ht="18" customHeight="1" thickBot="1" x14ac:dyDescent="0.35">
      <x:c r="B203" s="498" t="s"/>
      <x:c r="C203" s="793" t="s">
        <x:v>538</x:v>
      </x:c>
      <x:c r="D203" s="782" t="s">
        <x:v>532</x:v>
      </x:c>
      <x:c r="E203" s="659" t="n">
        <x:v>0</x:v>
      </x:c>
      <x:c r="F203" s="609" t="s"/>
      <x:c r="G203" s="659" t="n">
        <x:v>0</x:v>
      </x:c>
      <x:c r="H203" s="609" t="s"/>
      <x:c r="I203" s="659" t="n">
        <x:v>0</x:v>
      </x:c>
      <x:c r="J203" s="609" t="s"/>
      <x:c r="K203" s="659" t="n">
        <x:v>0</x:v>
      </x:c>
      <x:c r="L203" s="609" t="s"/>
      <x:c r="M203" s="773" t="s"/>
      <x:c r="N203" s="518" t="s"/>
    </x:row>
    <x:row r="204" spans="1:17" customFormat="1" ht="15.6" customHeight="1" thickBot="1" x14ac:dyDescent="0.35">
      <x:c r="B204" s="498" t="s"/>
      <x:c r="C204" s="774" t="s">
        <x:v>539</x:v>
      </x:c>
      <x:c r="D204" s="775" t="s"/>
      <x:c r="E204" s="775" t="s"/>
      <x:c r="F204" s="775" t="s"/>
      <x:c r="G204" s="775" t="s"/>
      <x:c r="H204" s="775" t="s"/>
      <x:c r="I204" s="775" t="s"/>
      <x:c r="J204" s="775" t="s"/>
      <x:c r="K204" s="775" t="s"/>
      <x:c r="L204" s="775" t="s"/>
      <x:c r="M204" s="775" t="s"/>
      <x:c r="N204" s="776" t="s"/>
    </x:row>
    <x:row r="205" spans="1:17" customFormat="1" ht="16.2" customHeight="1" thickBot="1" x14ac:dyDescent="0.35">
      <x:c r="B205" s="498" t="s"/>
      <x:c r="C205" s="793" t="s">
        <x:v>527</x:v>
      </x:c>
      <x:c r="D205" s="782" t="s">
        <x:v>141</x:v>
      </x:c>
      <x:c r="E205" s="402" t="n">
        <x:v>0</x:v>
      </x:c>
      <x:c r="F205" s="98" t="s"/>
      <x:c r="G205" s="402" t="n">
        <x:v>0</x:v>
      </x:c>
      <x:c r="H205" s="98" t="s"/>
      <x:c r="I205" s="402" t="n">
        <x:v>0</x:v>
      </x:c>
      <x:c r="J205" s="98" t="s"/>
      <x:c r="K205" s="402" t="n">
        <x:v>1</x:v>
      </x:c>
      <x:c r="L205" s="98" t="s"/>
      <x:c r="M205" s="783" t="s"/>
      <x:c r="N205" s="784" t="s"/>
    </x:row>
    <x:row r="206" spans="1:17" customFormat="1" ht="16.2" customHeight="1" thickBot="1" x14ac:dyDescent="0.35">
      <x:c r="B206" s="498" t="s"/>
      <x:c r="C206" s="781" t="s">
        <x:v>95</x:v>
      </x:c>
      <x:c r="D206" s="782" t="s">
        <x:v>141</x:v>
      </x:c>
      <x:c r="E206" s="95" t="n">
        <x:v>0</x:v>
      </x:c>
      <x:c r="F206" s="95" t="n">
        <x:v>0</x:v>
      </x:c>
      <x:c r="G206" s="95" t="n">
        <x:v>0</x:v>
      </x:c>
      <x:c r="H206" s="95" t="n">
        <x:v>0</x:v>
      </x:c>
      <x:c r="I206" s="95" t="n">
        <x:v>0</x:v>
      </x:c>
      <x:c r="J206" s="95" t="n">
        <x:v>0</x:v>
      </x:c>
      <x:c r="K206" s="95" t="n">
        <x:v>1</x:v>
      </x:c>
      <x:c r="L206" s="95" t="n">
        <x:v>1</x:v>
      </x:c>
      <x:c r="M206" s="532" t="s"/>
      <x:c r="N206" s="532" t="s"/>
    </x:row>
    <x:row r="207" spans="1:17" customFormat="1" ht="16.2" customHeight="1" thickBot="1" x14ac:dyDescent="0.35">
      <x:c r="B207" s="498" t="s"/>
      <x:c r="C207" s="781" t="s">
        <x:v>96</x:v>
      </x:c>
      <x:c r="D207" s="782" t="s">
        <x:v>141</x:v>
      </x:c>
      <x:c r="E207" s="95" t="n">
        <x:v>0</x:v>
      </x:c>
      <x:c r="F207" s="95" t="n">
        <x:v>0</x:v>
      </x:c>
      <x:c r="G207" s="95" t="n">
        <x:v>0</x:v>
      </x:c>
      <x:c r="H207" s="95" t="n">
        <x:v>0</x:v>
      </x:c>
      <x:c r="I207" s="95" t="n">
        <x:v>0</x:v>
      </x:c>
      <x:c r="J207" s="95" t="n">
        <x:v>0</x:v>
      </x:c>
      <x:c r="K207" s="95" t="n">
        <x:v>1</x:v>
      </x:c>
      <x:c r="L207" s="95" t="n">
        <x:v>1</x:v>
      </x:c>
      <x:c r="M207" s="532" t="s"/>
      <x:c r="N207" s="532" t="s"/>
    </x:row>
    <x:row r="208" spans="1:17" customFormat="1" ht="16.2" customHeight="1" thickBot="1" x14ac:dyDescent="0.35">
      <x:c r="B208" s="498" t="s"/>
      <x:c r="C208" s="781" t="s">
        <x:v>97</x:v>
      </x:c>
      <x:c r="D208" s="782" t="s">
        <x:v>141</x:v>
      </x:c>
      <x:c r="E208" s="95" t="n">
        <x:v>0</x:v>
      </x:c>
      <x:c r="F208" s="95" t="n">
        <x:v>0</x:v>
      </x:c>
      <x:c r="G208" s="95" t="n">
        <x:v>0</x:v>
      </x:c>
      <x:c r="H208" s="95" t="n">
        <x:v>0</x:v>
      </x:c>
      <x:c r="I208" s="95" t="n">
        <x:v>0</x:v>
      </x:c>
      <x:c r="J208" s="95" t="n">
        <x:v>0</x:v>
      </x:c>
      <x:c r="K208" s="95" t="n">
        <x:v>1</x:v>
      </x:c>
      <x:c r="L208" s="95" t="n">
        <x:v>1</x:v>
      </x:c>
      <x:c r="M208" s="532" t="s"/>
      <x:c r="N208" s="532" t="s"/>
    </x:row>
    <x:row r="209" spans="1:17" customFormat="1" ht="18" customHeight="1" thickBot="1" x14ac:dyDescent="0.35">
      <x:c r="B209" s="498" t="s"/>
      <x:c r="C209" s="793" t="s">
        <x:v>540</x:v>
      </x:c>
      <x:c r="D209" s="782" t="s">
        <x:v>141</x:v>
      </x:c>
      <x:c r="E209" s="402" t="n">
        <x:v>4</x:v>
      </x:c>
      <x:c r="F209" s="98" t="s"/>
      <x:c r="G209" s="402" t="n">
        <x:v>4</x:v>
      </x:c>
      <x:c r="H209" s="98" t="s"/>
      <x:c r="I209" s="402" t="n">
        <x:v>4</x:v>
      </x:c>
      <x:c r="J209" s="98" t="s"/>
      <x:c r="K209" s="402" t="n">
        <x:v>3</x:v>
      </x:c>
      <x:c r="L209" s="98" t="s"/>
      <x:c r="M209" s="773" t="s"/>
      <x:c r="N209" s="518" t="s"/>
    </x:row>
    <x:row r="210" spans="1:17" customFormat="1" ht="15.6" customHeight="1" thickBot="1" x14ac:dyDescent="0.35">
      <x:c r="B210" s="498" t="s"/>
      <x:c r="C210" s="774" t="s">
        <x:v>541</x:v>
      </x:c>
      <x:c r="D210" s="775" t="s"/>
      <x:c r="E210" s="775" t="s"/>
      <x:c r="F210" s="775" t="s"/>
      <x:c r="G210" s="775" t="s"/>
      <x:c r="H210" s="775" t="s"/>
      <x:c r="I210" s="775" t="s"/>
      <x:c r="J210" s="775" t="s"/>
      <x:c r="K210" s="775" t="s"/>
      <x:c r="L210" s="775" t="s"/>
      <x:c r="M210" s="775" t="s"/>
      <x:c r="N210" s="776" t="s"/>
    </x:row>
    <x:row r="211" spans="1:17" customFormat="1" ht="16.2" customHeight="1" thickBot="1" x14ac:dyDescent="0.35">
      <x:c r="B211" s="498" t="s"/>
      <x:c r="C211" s="591" t="s">
        <x:v>527</x:v>
      </x:c>
      <x:c r="D211" s="780" t="s">
        <x:v>532</x:v>
      </x:c>
      <x:c r="E211" s="659" t="n">
        <x:v>0</x:v>
      </x:c>
      <x:c r="F211" s="609" t="s"/>
      <x:c r="G211" s="659" t="n">
        <x:v>0</x:v>
      </x:c>
      <x:c r="H211" s="609" t="s"/>
      <x:c r="I211" s="659" t="n">
        <x:v>0</x:v>
      </x:c>
      <x:c r="J211" s="609" t="s"/>
      <x:c r="K211" s="659" t="n">
        <x:v>0.27</x:v>
      </x:c>
      <x:c r="L211" s="609" t="s"/>
      <x:c r="M211" s="773" t="s"/>
      <x:c r="N211" s="518" t="s"/>
    </x:row>
    <x:row r="212" spans="1:17" customFormat="1" ht="16.2" customHeight="1" thickBot="1" x14ac:dyDescent="0.35">
      <x:c r="B212" s="498" t="s"/>
      <x:c r="C212" s="592" t="s"/>
      <x:c r="D212" s="778" t="s"/>
      <x:c r="E212" s="511" t="n">
        <x:v>0</x:v>
      </x:c>
      <x:c r="F212" s="511" t="s">
        <x:v>49</x:v>
      </x:c>
      <x:c r="G212" s="511" t="n">
        <x:v>0</x:v>
      </x:c>
      <x:c r="H212" s="511" t="s">
        <x:v>49</x:v>
      </x:c>
      <x:c r="I212" s="511" t="n">
        <x:v>0</x:v>
      </x:c>
      <x:c r="J212" s="511" t="s">
        <x:v>49</x:v>
      </x:c>
      <x:c r="K212" s="511" t="n">
        <x:v>0.27</x:v>
      </x:c>
      <x:c r="L212" s="511" t="s">
        <x:v>49</x:v>
      </x:c>
      <x:c r="M212" s="532" t="s"/>
      <x:c r="N212" s="532" t="s"/>
    </x:row>
    <x:row r="213" spans="1:17" customFormat="1" ht="16.2" customHeight="1" thickBot="1" x14ac:dyDescent="0.35">
      <x:c r="B213" s="498" t="s"/>
      <x:c r="C213" s="499" t="s">
        <x:v>95</x:v>
      </x:c>
      <x:c r="D213" s="500" t="s">
        <x:v>532</x:v>
      </x:c>
      <x:c r="E213" s="787" t="n">
        <x:v>0</x:v>
      </x:c>
      <x:c r="F213" s="511" t="s">
        <x:v>49</x:v>
      </x:c>
      <x:c r="G213" s="787" t="n">
        <x:v>0</x:v>
      </x:c>
      <x:c r="H213" s="511" t="s">
        <x:v>49</x:v>
      </x:c>
      <x:c r="I213" s="787" t="n">
        <x:v>0</x:v>
      </x:c>
      <x:c r="J213" s="511" t="s">
        <x:v>49</x:v>
      </x:c>
      <x:c r="K213" s="787" t="n">
        <x:v>0.27</x:v>
      </x:c>
      <x:c r="L213" s="511" t="s">
        <x:v>49</x:v>
      </x:c>
      <x:c r="M213" s="532" t="s"/>
      <x:c r="N213" s="532" t="s"/>
    </x:row>
    <x:row r="214" spans="1:17" customFormat="1" ht="16.2" customHeight="1" thickBot="1" x14ac:dyDescent="0.35">
      <x:c r="B214" s="498" t="s"/>
      <x:c r="C214" s="499" t="s">
        <x:v>96</x:v>
      </x:c>
      <x:c r="D214" s="500" t="s">
        <x:v>532</x:v>
      </x:c>
      <x:c r="E214" s="787" t="s">
        <x:v>49</x:v>
      </x:c>
      <x:c r="F214" s="511" t="s">
        <x:v>49</x:v>
      </x:c>
      <x:c r="G214" s="787" t="s">
        <x:v>49</x:v>
      </x:c>
      <x:c r="H214" s="511" t="s">
        <x:v>49</x:v>
      </x:c>
      <x:c r="I214" s="787" t="s">
        <x:v>49</x:v>
      </x:c>
      <x:c r="J214" s="511" t="s">
        <x:v>49</x:v>
      </x:c>
      <x:c r="K214" s="787" t="s">
        <x:v>49</x:v>
      </x:c>
      <x:c r="L214" s="511" t="s">
        <x:v>49</x:v>
      </x:c>
      <x:c r="M214" s="532" t="s"/>
      <x:c r="N214" s="532" t="s"/>
    </x:row>
    <x:row r="215" spans="1:17" customFormat="1" ht="16.2" customHeight="1" thickBot="1" x14ac:dyDescent="0.35">
      <x:c r="B215" s="498" t="s"/>
      <x:c r="C215" s="499" t="s">
        <x:v>97</x:v>
      </x:c>
      <x:c r="D215" s="500" t="s">
        <x:v>532</x:v>
      </x:c>
      <x:c r="E215" s="787" t="s">
        <x:v>49</x:v>
      </x:c>
      <x:c r="F215" s="511" t="s">
        <x:v>49</x:v>
      </x:c>
      <x:c r="G215" s="787" t="s">
        <x:v>49</x:v>
      </x:c>
      <x:c r="H215" s="511" t="s">
        <x:v>49</x:v>
      </x:c>
      <x:c r="I215" s="787" t="s">
        <x:v>49</x:v>
      </x:c>
      <x:c r="J215" s="511" t="s">
        <x:v>49</x:v>
      </x:c>
      <x:c r="K215" s="787" t="s">
        <x:v>49</x:v>
      </x:c>
      <x:c r="L215" s="511" t="s">
        <x:v>49</x:v>
      </x:c>
      <x:c r="M215" s="532" t="s"/>
      <x:c r="N215" s="532" t="s"/>
    </x:row>
    <x:row r="216" spans="1:17" customFormat="1" ht="18" customHeight="1" thickBot="1" x14ac:dyDescent="0.35">
      <x:c r="B216" s="498" t="s"/>
      <x:c r="C216" s="499" t="s">
        <x:v>542</x:v>
      </x:c>
      <x:c r="D216" s="500" t="s">
        <x:v>532</x:v>
      </x:c>
      <x:c r="E216" s="659" t="n">
        <x:v>4.35</x:v>
      </x:c>
      <x:c r="F216" s="609" t="s"/>
      <x:c r="G216" s="659" t="n">
        <x:v>5.06</x:v>
      </x:c>
      <x:c r="H216" s="609" t="s"/>
      <x:c r="I216" s="659" t="n">
        <x:v>2.99</x:v>
      </x:c>
      <x:c r="J216" s="609" t="s"/>
      <x:c r="K216" s="402" t="n">
        <x:v>6.48</x:v>
      </x:c>
      <x:c r="L216" s="98" t="s"/>
      <x:c r="M216" s="773" t="s"/>
      <x:c r="N216" s="518" t="s"/>
    </x:row>
    <x:row r="217" spans="1:17" customFormat="1" ht="15.6" customHeight="1" thickBot="1" x14ac:dyDescent="0.35">
      <x:c r="B217" s="498" t="s"/>
      <x:c r="C217" s="794" t="s">
        <x:v>543</x:v>
      </x:c>
      <x:c r="D217" s="795" t="s"/>
      <x:c r="E217" s="795" t="s"/>
      <x:c r="F217" s="795" t="s"/>
      <x:c r="G217" s="795" t="s"/>
      <x:c r="H217" s="795" t="s"/>
      <x:c r="I217" s="795" t="s"/>
      <x:c r="J217" s="795" t="s"/>
      <x:c r="K217" s="795" t="s"/>
      <x:c r="L217" s="795" t="s"/>
      <x:c r="M217" s="795" t="s"/>
      <x:c r="N217" s="796" t="s"/>
    </x:row>
    <x:row r="218" spans="1:17" customFormat="1" ht="16.2" customHeight="1" thickBot="1" x14ac:dyDescent="0.35">
      <x:c r="B218" s="498" t="s"/>
      <x:c r="C218" s="591" t="s">
        <x:v>527</x:v>
      </x:c>
      <x:c r="D218" s="780" t="s">
        <x:v>532</x:v>
      </x:c>
      <x:c r="E218" s="402" t="s">
        <x:v>544</x:v>
      </x:c>
      <x:c r="F218" s="98" t="s"/>
      <x:c r="G218" s="402" t="s">
        <x:v>544</x:v>
      </x:c>
      <x:c r="H218" s="98" t="s"/>
      <x:c r="I218" s="402" t="s">
        <x:v>544</x:v>
      </x:c>
      <x:c r="J218" s="98" t="s"/>
      <x:c r="K218" s="402" t="s">
        <x:v>544</x:v>
      </x:c>
      <x:c r="L218" s="98" t="s"/>
      <x:c r="M218" s="773" t="s"/>
      <x:c r="N218" s="518" t="s"/>
    </x:row>
    <x:row r="219" spans="1:17" customFormat="1" ht="16.2" customHeight="1" thickBot="1" x14ac:dyDescent="0.35">
      <x:c r="B219" s="498" t="s"/>
      <x:c r="C219" s="592" t="s"/>
      <x:c r="D219" s="778" t="s"/>
      <x:c r="E219" s="95" t="s">
        <x:v>49</x:v>
      </x:c>
      <x:c r="F219" s="95" t="s">
        <x:v>49</x:v>
      </x:c>
      <x:c r="G219" s="95" t="s">
        <x:v>49</x:v>
      </x:c>
      <x:c r="H219" s="95" t="s">
        <x:v>49</x:v>
      </x:c>
      <x:c r="I219" s="95" t="s">
        <x:v>49</x:v>
      </x:c>
      <x:c r="J219" s="95" t="s">
        <x:v>49</x:v>
      </x:c>
      <x:c r="K219" s="95" t="s">
        <x:v>49</x:v>
      </x:c>
      <x:c r="L219" s="95" t="s">
        <x:v>49</x:v>
      </x:c>
      <x:c r="M219" s="532" t="s"/>
      <x:c r="N219" s="532" t="s"/>
    </x:row>
    <x:row r="220" spans="1:17" customFormat="1" ht="16.2" customHeight="1" thickBot="1" x14ac:dyDescent="0.35">
      <x:c r="B220" s="498" t="s"/>
      <x:c r="C220" s="779" t="s">
        <x:v>95</x:v>
      </x:c>
      <x:c r="D220" s="500" t="s">
        <x:v>532</x:v>
      </x:c>
      <x:c r="E220" s="95" t="s">
        <x:v>49</x:v>
      </x:c>
      <x:c r="F220" s="95" t="s">
        <x:v>49</x:v>
      </x:c>
      <x:c r="G220" s="95" t="s">
        <x:v>49</x:v>
      </x:c>
      <x:c r="H220" s="95" t="s">
        <x:v>49</x:v>
      </x:c>
      <x:c r="I220" s="95" t="s">
        <x:v>49</x:v>
      </x:c>
      <x:c r="J220" s="95" t="s">
        <x:v>49</x:v>
      </x:c>
      <x:c r="K220" s="95" t="s">
        <x:v>49</x:v>
      </x:c>
      <x:c r="L220" s="95" t="s">
        <x:v>49</x:v>
      </x:c>
      <x:c r="M220" s="532" t="s"/>
      <x:c r="N220" s="532" t="s"/>
    </x:row>
    <x:row r="221" spans="1:17" customFormat="1" ht="16.2" customHeight="1" thickBot="1" x14ac:dyDescent="0.35">
      <x:c r="B221" s="498" t="s"/>
      <x:c r="C221" s="779" t="s">
        <x:v>96</x:v>
      </x:c>
      <x:c r="D221" s="500" t="s">
        <x:v>532</x:v>
      </x:c>
      <x:c r="E221" s="95" t="s">
        <x:v>49</x:v>
      </x:c>
      <x:c r="F221" s="95" t="s">
        <x:v>49</x:v>
      </x:c>
      <x:c r="G221" s="95" t="s">
        <x:v>49</x:v>
      </x:c>
      <x:c r="H221" s="95" t="s">
        <x:v>49</x:v>
      </x:c>
      <x:c r="I221" s="95" t="s">
        <x:v>49</x:v>
      </x:c>
      <x:c r="J221" s="95" t="s">
        <x:v>49</x:v>
      </x:c>
      <x:c r="K221" s="95" t="s">
        <x:v>49</x:v>
      </x:c>
      <x:c r="L221" s="95" t="s">
        <x:v>49</x:v>
      </x:c>
      <x:c r="M221" s="532" t="s"/>
      <x:c r="N221" s="532" t="s"/>
    </x:row>
    <x:row r="222" spans="1:17" customFormat="1" ht="16.2" customHeight="1" thickBot="1" x14ac:dyDescent="0.35">
      <x:c r="B222" s="507" t="s"/>
      <x:c r="C222" s="779" t="s">
        <x:v>97</x:v>
      </x:c>
      <x:c r="D222" s="500" t="s">
        <x:v>532</x:v>
      </x:c>
      <x:c r="E222" s="95" t="s">
        <x:v>49</x:v>
      </x:c>
      <x:c r="F222" s="95" t="s">
        <x:v>49</x:v>
      </x:c>
      <x:c r="G222" s="95" t="s">
        <x:v>49</x:v>
      </x:c>
      <x:c r="H222" s="95" t="s">
        <x:v>49</x:v>
      </x:c>
      <x:c r="I222" s="95" t="s">
        <x:v>49</x:v>
      </x:c>
      <x:c r="J222" s="95" t="s">
        <x:v>49</x:v>
      </x:c>
      <x:c r="K222" s="95" t="s">
        <x:v>49</x:v>
      </x:c>
      <x:c r="L222" s="95" t="s">
        <x:v>49</x:v>
      </x:c>
      <x:c r="M222" s="532" t="s"/>
      <x:c r="N222" s="532" t="s"/>
    </x:row>
    <x:row r="223" spans="1:17" customFormat="1" ht="15.6" customHeight="1" thickBot="1" x14ac:dyDescent="0.35">
      <x:c r="B223" s="529" t="s">
        <x:v>545</x:v>
      </x:c>
      <x:c r="C223" s="530" t="s"/>
      <x:c r="D223" s="530" t="s"/>
      <x:c r="E223" s="530" t="s"/>
      <x:c r="F223" s="530" t="s"/>
      <x:c r="G223" s="530" t="s"/>
      <x:c r="H223" s="530" t="s"/>
      <x:c r="I223" s="530" t="s"/>
      <x:c r="J223" s="530" t="s"/>
      <x:c r="K223" s="530" t="s"/>
      <x:c r="L223" s="530" t="s"/>
      <x:c r="M223" s="530" t="s"/>
      <x:c r="N223" s="531" t="s"/>
    </x:row>
    <x:row r="224" spans="1:17" customFormat="1" ht="15.6" customHeight="1" thickBot="1" x14ac:dyDescent="0.35">
      <x:c r="B224" s="569" t="s"/>
      <x:c r="C224" s="774" t="s">
        <x:v>546</x:v>
      </x:c>
      <x:c r="D224" s="775" t="s"/>
      <x:c r="E224" s="775" t="s"/>
      <x:c r="F224" s="775" t="s"/>
      <x:c r="G224" s="775" t="s"/>
      <x:c r="H224" s="775" t="s"/>
      <x:c r="I224" s="775" t="s"/>
      <x:c r="J224" s="775" t="s"/>
      <x:c r="K224" s="775" t="s"/>
      <x:c r="L224" s="775" t="s"/>
      <x:c r="M224" s="775" t="s"/>
      <x:c r="N224" s="776" t="s"/>
    </x:row>
    <x:row r="225" spans="1:17" customFormat="1" ht="16.2" customHeight="1" thickBot="1" x14ac:dyDescent="0.35">
      <x:c r="B225" s="570" t="s"/>
      <x:c r="C225" s="499" t="s">
        <x:v>547</x:v>
      </x:c>
      <x:c r="D225" s="500" t="s">
        <x:v>48</x:v>
      </x:c>
      <x:c r="E225" s="659" t="n">
        <x:v>2</x:v>
      </x:c>
      <x:c r="F225" s="609" t="s"/>
      <x:c r="G225" s="659" t="n">
        <x:v>2</x:v>
      </x:c>
      <x:c r="H225" s="609" t="s"/>
      <x:c r="I225" s="659" t="n">
        <x:v>4</x:v>
      </x:c>
      <x:c r="J225" s="609" t="s"/>
      <x:c r="K225" s="402" t="n">
        <x:v>1</x:v>
      </x:c>
      <x:c r="L225" s="98" t="s"/>
      <x:c r="M225" s="773" t="n">
        <x:v>0</x:v>
      </x:c>
      <x:c r="N225" s="518" t="s"/>
    </x:row>
    <x:row r="226" spans="1:17" x14ac:dyDescent="0.3">
      <x:c r="B226" s="797" t="s"/>
      <x:c r="C226" s="797" t="s"/>
      <x:c r="D226" s="797" t="s"/>
      <x:c r="E226" s="797" t="s"/>
      <x:c r="F226" s="797" t="s"/>
      <x:c r="G226" s="797" t="s"/>
      <x:c r="H226" s="797" t="s"/>
      <x:c r="I226" s="797" t="s"/>
      <x:c r="J226" s="797" t="s"/>
      <x:c r="K226" s="797" t="s"/>
      <x:c r="L226" s="797" t="s"/>
      <x:c r="M226" s="797" t="s"/>
      <x:c r="N226" s="797" t="s"/>
    </x:row>
    <x:row r="227" spans="1:17" customFormat="1" ht="16.8" customHeight="1" x14ac:dyDescent="0.3">
      <x:c r="B227" s="514" t="s">
        <x:v>23</x:v>
      </x:c>
      <x:c r="C227" s="797" t="s"/>
      <x:c r="D227" s="797" t="s"/>
      <x:c r="E227" s="797" t="s"/>
      <x:c r="F227" s="797" t="s"/>
      <x:c r="G227" s="797" t="s"/>
      <x:c r="H227" s="797" t="s"/>
      <x:c r="I227" s="797" t="s"/>
      <x:c r="J227" s="797" t="s"/>
      <x:c r="K227" s="797" t="s"/>
      <x:c r="L227" s="797" t="s"/>
      <x:c r="M227" s="797" t="s"/>
      <x:c r="N227" s="797" t="s"/>
    </x:row>
    <x:row r="228" spans="1:17" customFormat="1" ht="16.2" customHeight="1" x14ac:dyDescent="0.45">
      <x:c r="B228" s="798" t="s">
        <x:v>548</x:v>
      </x:c>
      <x:c r="C228" s="797" t="s"/>
      <x:c r="D228" s="797" t="s"/>
      <x:c r="E228" s="797" t="s"/>
      <x:c r="F228" s="797" t="s"/>
      <x:c r="G228" s="797" t="s"/>
      <x:c r="H228" s="797" t="s"/>
      <x:c r="I228" s="797" t="s"/>
      <x:c r="J228" s="797" t="s"/>
      <x:c r="K228" s="797" t="s"/>
      <x:c r="L228" s="797" t="s"/>
      <x:c r="M228" s="797" t="s"/>
      <x:c r="N228" s="797" t="s"/>
    </x:row>
    <x:row r="229" spans="1:17" customFormat="1" ht="16.8" customHeight="1" x14ac:dyDescent="0.3">
      <x:c r="B229" s="514" t="s">
        <x:v>549</x:v>
      </x:c>
      <x:c r="C229" s="797" t="s"/>
      <x:c r="D229" s="797" t="s"/>
      <x:c r="E229" s="797" t="s"/>
      <x:c r="F229" s="797" t="s"/>
      <x:c r="G229" s="797" t="s"/>
      <x:c r="H229" s="797" t="s"/>
      <x:c r="I229" s="797" t="s"/>
      <x:c r="J229" s="797" t="s"/>
      <x:c r="K229" s="797" t="s"/>
      <x:c r="L229" s="797" t="s"/>
      <x:c r="M229" s="797" t="s"/>
      <x:c r="N229" s="797" t="s"/>
    </x:row>
    <x:row r="230" spans="1:17" customFormat="1" ht="16.8" customHeight="1" x14ac:dyDescent="0.3">
      <x:c r="B230" s="514" t="s">
        <x:v>550</x:v>
      </x:c>
      <x:c r="C230" s="797" t="s"/>
      <x:c r="D230" s="797" t="s"/>
      <x:c r="E230" s="797" t="s"/>
      <x:c r="F230" s="797" t="s"/>
      <x:c r="G230" s="797" t="s"/>
      <x:c r="H230" s="797" t="s"/>
      <x:c r="I230" s="797" t="s"/>
      <x:c r="J230" s="797" t="s"/>
      <x:c r="K230" s="797" t="s"/>
      <x:c r="L230" s="797" t="s"/>
      <x:c r="M230" s="797" t="s"/>
      <x:c r="N230" s="797" t="s"/>
    </x:row>
    <x:row r="231" spans="1:17" customFormat="1" ht="16.8" customHeight="1" x14ac:dyDescent="0.3">
      <x:c r="B231" s="514" t="s">
        <x:v>551</x:v>
      </x:c>
      <x:c r="C231" s="797" t="s"/>
      <x:c r="D231" s="797" t="s"/>
      <x:c r="E231" s="797" t="s"/>
      <x:c r="F231" s="797" t="s"/>
      <x:c r="G231" s="797" t="s"/>
      <x:c r="H231" s="797" t="s"/>
      <x:c r="I231" s="797" t="s"/>
      <x:c r="J231" s="797" t="s"/>
      <x:c r="K231" s="797" t="s"/>
      <x:c r="L231" s="797" t="s"/>
      <x:c r="M231" s="797" t="s"/>
      <x:c r="N231" s="797" t="s"/>
    </x:row>
    <x:row r="232" spans="1:17" customFormat="1" ht="16.8" customHeight="1" x14ac:dyDescent="0.3">
      <x:c r="B232" s="514" t="s">
        <x:v>552</x:v>
      </x:c>
      <x:c r="C232" s="797" t="s"/>
      <x:c r="D232" s="797" t="s"/>
      <x:c r="E232" s="797" t="s"/>
      <x:c r="F232" s="797" t="s"/>
      <x:c r="G232" s="797" t="s"/>
      <x:c r="H232" s="797" t="s"/>
      <x:c r="I232" s="797" t="s"/>
      <x:c r="J232" s="797" t="s"/>
      <x:c r="K232" s="797" t="s"/>
      <x:c r="L232" s="797" t="s"/>
      <x:c r="M232" s="797" t="s"/>
      <x:c r="N232" s="797" t="s"/>
    </x:row>
    <x:row r="233" spans="1:17" customFormat="1" ht="16.8" customHeight="1" x14ac:dyDescent="0.3">
      <x:c r="B233" s="514" t="s">
        <x:v>553</x:v>
      </x:c>
      <x:c r="C233" s="797" t="s"/>
      <x:c r="D233" s="797" t="s"/>
      <x:c r="E233" s="797" t="s"/>
      <x:c r="F233" s="797" t="s"/>
      <x:c r="G233" s="797" t="s"/>
      <x:c r="H233" s="797" t="s"/>
      <x:c r="I233" s="797" t="s"/>
      <x:c r="J233" s="797" t="s"/>
      <x:c r="K233" s="797" t="s"/>
      <x:c r="L233" s="797" t="s"/>
      <x:c r="M233" s="797" t="s"/>
      <x:c r="N233" s="797" t="s"/>
    </x:row>
    <x:row r="234" spans="1:17" customFormat="1" ht="16.8" customHeight="1" x14ac:dyDescent="0.3">
      <x:c r="B234" s="514" t="s">
        <x:v>554</x:v>
      </x:c>
      <x:c r="C234" s="797" t="s"/>
      <x:c r="D234" s="797" t="s"/>
      <x:c r="E234" s="797" t="s"/>
      <x:c r="F234" s="797" t="s"/>
      <x:c r="G234" s="797" t="s"/>
      <x:c r="H234" s="797" t="s"/>
      <x:c r="I234" s="797" t="s"/>
      <x:c r="J234" s="797" t="s"/>
      <x:c r="K234" s="797" t="s"/>
      <x:c r="L234" s="797" t="s"/>
      <x:c r="M234" s="797" t="s"/>
      <x:c r="N234" s="797" t="s"/>
    </x:row>
    <x:row r="235" spans="1:17" customFormat="1" ht="16.2" customHeight="1" x14ac:dyDescent="0.45">
      <x:c r="B235" s="798" t="s">
        <x:v>555</x:v>
      </x:c>
      <x:c r="C235" s="797" t="s"/>
      <x:c r="D235" s="797" t="s"/>
      <x:c r="E235" s="797" t="s"/>
      <x:c r="F235" s="797" t="s"/>
      <x:c r="G235" s="797" t="s"/>
      <x:c r="H235" s="797" t="s"/>
      <x:c r="I235" s="797" t="s"/>
      <x:c r="J235" s="797" t="s"/>
      <x:c r="K235" s="797" t="s"/>
      <x:c r="L235" s="797" t="s"/>
      <x:c r="M235" s="797" t="s"/>
      <x:c r="N235" s="797" t="s"/>
    </x:row>
    <x:row r="236" spans="1:17" customFormat="1" ht="16.8" customHeight="1" x14ac:dyDescent="0.5">
      <x:c r="B236" s="637" t="s">
        <x:v>556</x:v>
      </x:c>
      <x:c r="C236" s="797" t="s"/>
      <x:c r="D236" s="797" t="s"/>
      <x:c r="E236" s="797" t="s"/>
      <x:c r="F236" s="797" t="s"/>
      <x:c r="G236" s="797" t="s"/>
      <x:c r="H236" s="797" t="s"/>
      <x:c r="I236" s="797" t="s"/>
      <x:c r="J236" s="797" t="s"/>
      <x:c r="K236" s="797" t="s"/>
      <x:c r="L236" s="797" t="s"/>
      <x:c r="M236" s="797" t="s"/>
      <x:c r="N236" s="797" t="s"/>
    </x:row>
    <x:row r="237" spans="1:17" customFormat="1" ht="16.8" customHeight="1" x14ac:dyDescent="0.5">
      <x:c r="B237" s="637" t="s">
        <x:v>557</x:v>
      </x:c>
      <x:c r="C237" s="797" t="s"/>
      <x:c r="D237" s="797" t="s"/>
      <x:c r="E237" s="797" t="s"/>
      <x:c r="F237" s="797" t="s"/>
      <x:c r="G237" s="797" t="s"/>
      <x:c r="H237" s="797" t="s"/>
      <x:c r="I237" s="797" t="s"/>
      <x:c r="J237" s="797" t="s"/>
      <x:c r="K237" s="797" t="s"/>
      <x:c r="L237" s="797" t="s"/>
      <x:c r="M237" s="797" t="s"/>
      <x:c r="N237" s="797" t="s"/>
    </x:row>
    <x:row r="238" spans="1:17" customFormat="1" ht="16.8" customHeight="1" x14ac:dyDescent="0.5">
      <x:c r="B238" s="637" t="s">
        <x:v>558</x:v>
      </x:c>
      <x:c r="C238" s="797" t="s"/>
      <x:c r="D238" s="797" t="s"/>
      <x:c r="E238" s="797" t="s"/>
      <x:c r="F238" s="797" t="s"/>
      <x:c r="G238" s="797" t="s"/>
      <x:c r="H238" s="797" t="s"/>
      <x:c r="I238" s="797" t="s"/>
      <x:c r="J238" s="797" t="s"/>
      <x:c r="K238" s="797" t="s"/>
      <x:c r="L238" s="797" t="s"/>
      <x:c r="M238" s="797" t="s"/>
      <x:c r="N238" s="797" t="s"/>
    </x:row>
    <x:row r="239" spans="1:17" x14ac:dyDescent="0.3">
      <x:c r="C239" s="797" t="s"/>
      <x:c r="D239" s="797" t="s"/>
      <x:c r="E239" s="797" t="s"/>
      <x:c r="F239" s="797" t="s"/>
      <x:c r="G239" s="797" t="s"/>
      <x:c r="H239" s="797" t="s"/>
      <x:c r="I239" s="797" t="s"/>
      <x:c r="J239" s="797" t="s"/>
      <x:c r="K239" s="797" t="s"/>
      <x:c r="L239" s="797" t="s"/>
      <x:c r="M239" s="797" t="s"/>
      <x:c r="N239" s="797" t="s"/>
    </x:row>
    <x:row r="240" spans="1:17" x14ac:dyDescent="0.3">
      <x:c r="B240" s="797" t="s"/>
      <x:c r="C240" s="797" t="s">
        <x:v>559</x:v>
      </x:c>
      <x:c r="D240" s="797" t="s"/>
      <x:c r="E240" s="797" t="s"/>
      <x:c r="F240" s="797" t="s"/>
      <x:c r="G240" s="797" t="s"/>
      <x:c r="H240" s="797" t="s"/>
      <x:c r="I240" s="797" t="s"/>
      <x:c r="J240" s="797" t="s"/>
      <x:c r="K240" s="797" t="s"/>
      <x:c r="L240" s="797" t="s"/>
      <x:c r="M240" s="797" t="s"/>
      <x:c r="N240" s="797" t="s"/>
    </x:row>
    <x:row r="241" spans="1:17" x14ac:dyDescent="0.3">
      <x:c r="B241" s="797" t="s"/>
      <x:c r="C241" s="797" t="s">
        <x:v>560</x:v>
      </x:c>
      <x:c r="D241" s="797" t="s"/>
      <x:c r="E241" s="797" t="s"/>
      <x:c r="F241" s="797" t="s"/>
      <x:c r="G241" s="797" t="s"/>
      <x:c r="H241" s="797" t="s"/>
      <x:c r="I241" s="797" t="s"/>
      <x:c r="J241" s="797" t="s"/>
      <x:c r="K241" s="797" t="s"/>
      <x:c r="L241" s="797" t="s"/>
      <x:c r="M241" s="797" t="s"/>
      <x:c r="N241" s="797" t="s"/>
    </x:row>
    <x:row r="242" spans="1:17" x14ac:dyDescent="0.3">
      <x:c r="B242" s="797" t="s"/>
      <x:c r="C242" s="797" t="s"/>
      <x:c r="D242" s="797" t="s"/>
      <x:c r="E242" s="797" t="s"/>
      <x:c r="F242" s="797" t="s"/>
      <x:c r="G242" s="797" t="s"/>
      <x:c r="H242" s="797" t="s"/>
      <x:c r="I242" s="797" t="s"/>
      <x:c r="J242" s="797" t="s"/>
      <x:c r="K242" s="797" t="s"/>
      <x:c r="L242" s="797" t="s"/>
      <x:c r="M242" s="797" t="s"/>
      <x:c r="N242" s="797" t="s"/>
    </x:row>
    <x:row r="243" spans="1:17" x14ac:dyDescent="0.3">
      <x:c r="B243" s="797" t="s"/>
      <x:c r="C243" s="797" t="s"/>
      <x:c r="D243" s="797" t="s"/>
      <x:c r="E243" s="797" t="s"/>
      <x:c r="F243" s="797" t="s"/>
      <x:c r="G243" s="797" t="s"/>
      <x:c r="H243" s="797" t="s"/>
      <x:c r="I243" s="797" t="s"/>
      <x:c r="J243" s="797" t="s"/>
      <x:c r="K243" s="797" t="s"/>
      <x:c r="L243" s="797" t="s"/>
      <x:c r="M243" s="797" t="s"/>
      <x:c r="N243" s="797" t="s"/>
    </x:row>
    <x:row r="244" spans="1:17" x14ac:dyDescent="0.3">
      <x:c r="B244" s="797" t="s"/>
      <x:c r="C244" s="797" t="s"/>
      <x:c r="D244" s="797" t="s"/>
      <x:c r="E244" s="797" t="s"/>
      <x:c r="F244" s="797" t="s"/>
      <x:c r="G244" s="797" t="s"/>
      <x:c r="H244" s="797" t="s"/>
      <x:c r="I244" s="797" t="s"/>
      <x:c r="J244" s="797" t="s"/>
      <x:c r="K244" s="797" t="s"/>
      <x:c r="L244" s="797" t="s"/>
      <x:c r="M244" s="797" t="s"/>
      <x:c r="N244" s="797" t="s"/>
    </x:row>
    <x:row r="245" spans="1:17" x14ac:dyDescent="0.3">
      <x:c r="B245" s="797" t="s"/>
      <x:c r="C245" s="797" t="s"/>
      <x:c r="D245" s="797" t="s"/>
      <x:c r="E245" s="797" t="s"/>
      <x:c r="F245" s="797" t="s"/>
      <x:c r="G245" s="797" t="s"/>
      <x:c r="H245" s="797" t="s"/>
      <x:c r="I245" s="797" t="s"/>
      <x:c r="J245" s="797" t="s"/>
      <x:c r="K245" s="797" t="s"/>
      <x:c r="L245" s="797" t="s"/>
      <x:c r="M245" s="797" t="s"/>
      <x:c r="N245" s="797" t="s"/>
    </x:row>
    <x:row r="246" spans="1:17" x14ac:dyDescent="0.3">
      <x:c r="B246" s="797" t="s"/>
      <x:c r="C246" s="797" t="s"/>
      <x:c r="D246" s="797" t="s"/>
      <x:c r="E246" s="797" t="s"/>
      <x:c r="F246" s="797" t="s"/>
      <x:c r="G246" s="797" t="s"/>
      <x:c r="H246" s="797" t="s"/>
      <x:c r="I246" s="797" t="s"/>
      <x:c r="J246" s="797" t="s"/>
      <x:c r="K246" s="797" t="s"/>
      <x:c r="L246" s="797" t="s"/>
      <x:c r="M246" s="797" t="s"/>
      <x:c r="N246" s="797" t="s"/>
    </x:row>
    <x:row r="247" spans="1:17" x14ac:dyDescent="0.3">
      <x:c r="B247" s="797" t="s"/>
      <x:c r="C247" s="797" t="s"/>
      <x:c r="D247" s="797" t="s"/>
      <x:c r="E247" s="797" t="s"/>
      <x:c r="F247" s="797" t="s"/>
      <x:c r="G247" s="797" t="s"/>
      <x:c r="H247" s="797" t="s"/>
      <x:c r="I247" s="797" t="s"/>
      <x:c r="J247" s="797" t="s"/>
      <x:c r="K247" s="797" t="s"/>
      <x:c r="L247" s="797" t="s"/>
      <x:c r="M247" s="797" t="s"/>
      <x:c r="N247" s="797" t="s"/>
    </x:row>
    <x:row r="248" spans="1:17" x14ac:dyDescent="0.3">
      <x:c r="B248" s="797" t="s"/>
      <x:c r="C248" s="797" t="s"/>
      <x:c r="D248" s="797" t="s"/>
      <x:c r="E248" s="797" t="s"/>
      <x:c r="F248" s="797" t="s"/>
      <x:c r="G248" s="797" t="s"/>
      <x:c r="H248" s="797" t="s"/>
      <x:c r="I248" s="797" t="s"/>
      <x:c r="J248" s="797" t="s"/>
      <x:c r="K248" s="797" t="s"/>
      <x:c r="L248" s="797" t="s"/>
      <x:c r="M248" s="797" t="s"/>
      <x:c r="N248" s="797" t="s"/>
    </x:row>
    <x:row r="249" spans="1:17" x14ac:dyDescent="0.3">
      <x:c r="B249" s="797" t="s"/>
      <x:c r="C249" s="797" t="s"/>
      <x:c r="D249" s="797" t="s"/>
      <x:c r="E249" s="797" t="s"/>
      <x:c r="F249" s="797" t="s"/>
      <x:c r="G249" s="797" t="s"/>
      <x:c r="H249" s="797" t="s"/>
      <x:c r="I249" s="797" t="s"/>
      <x:c r="J249" s="797" t="s"/>
      <x:c r="K249" s="797" t="s"/>
      <x:c r="L249" s="797" t="s"/>
      <x:c r="M249" s="797" t="s"/>
      <x:c r="N249" s="797" t="s"/>
    </x:row>
    <x:row r="250" spans="1:17" x14ac:dyDescent="0.3">
      <x:c r="B250" s="797" t="s"/>
      <x:c r="C250" s="797" t="s"/>
      <x:c r="D250" s="797" t="s"/>
      <x:c r="E250" s="797" t="s"/>
      <x:c r="F250" s="797" t="s"/>
      <x:c r="G250" s="797" t="s"/>
      <x:c r="H250" s="797" t="s"/>
      <x:c r="I250" s="797" t="s"/>
      <x:c r="J250" s="797" t="s"/>
      <x:c r="K250" s="797" t="s"/>
      <x:c r="L250" s="797" t="s"/>
      <x:c r="M250" s="797" t="s"/>
      <x:c r="N250" s="797" t="s"/>
    </x:row>
    <x:row r="251" spans="1:17" x14ac:dyDescent="0.3">
      <x:c r="B251" s="797" t="s"/>
      <x:c r="C251" s="797" t="s"/>
      <x:c r="D251" s="797" t="s"/>
      <x:c r="E251" s="797" t="s"/>
      <x:c r="F251" s="797" t="s"/>
      <x:c r="G251" s="797" t="s"/>
      <x:c r="H251" s="797" t="s"/>
      <x:c r="I251" s="797" t="s"/>
      <x:c r="J251" s="797" t="s"/>
      <x:c r="K251" s="797" t="s"/>
      <x:c r="L251" s="797" t="s"/>
      <x:c r="M251" s="797" t="s"/>
      <x:c r="N251" s="797" t="s"/>
    </x:row>
    <x:row r="252" spans="1:17" x14ac:dyDescent="0.3">
      <x:c r="B252" s="797" t="s"/>
      <x:c r="C252" s="797" t="s"/>
      <x:c r="D252" s="797" t="s"/>
      <x:c r="E252" s="797" t="s"/>
      <x:c r="F252" s="797" t="s"/>
      <x:c r="G252" s="797" t="s"/>
      <x:c r="H252" s="797" t="s"/>
      <x:c r="I252" s="797" t="s"/>
      <x:c r="J252" s="797" t="s"/>
      <x:c r="K252" s="797" t="s"/>
      <x:c r="L252" s="797" t="s"/>
      <x:c r="M252" s="797" t="s"/>
      <x:c r="N252" s="797" t="s"/>
    </x:row>
    <x:row r="253" spans="1:17" x14ac:dyDescent="0.3">
      <x:c r="B253" s="797" t="s"/>
      <x:c r="C253" s="797" t="s"/>
      <x:c r="D253" s="797" t="s"/>
      <x:c r="E253" s="797" t="s"/>
      <x:c r="F253" s="797" t="s"/>
      <x:c r="G253" s="797" t="s"/>
      <x:c r="H253" s="797" t="s"/>
      <x:c r="I253" s="797" t="s"/>
      <x:c r="J253" s="797" t="s"/>
      <x:c r="K253" s="797" t="s"/>
      <x:c r="L253" s="797" t="s"/>
      <x:c r="M253" s="797" t="s"/>
      <x:c r="N253" s="797" t="s"/>
    </x:row>
    <x:row r="254" spans="1:17" x14ac:dyDescent="0.3">
      <x:c r="B254" s="797" t="s"/>
      <x:c r="C254" s="797" t="s"/>
      <x:c r="D254" s="797" t="s"/>
      <x:c r="E254" s="797" t="s"/>
      <x:c r="F254" s="797" t="s"/>
      <x:c r="G254" s="797" t="s"/>
      <x:c r="H254" s="797" t="s"/>
      <x:c r="I254" s="797" t="s"/>
      <x:c r="J254" s="797" t="s"/>
      <x:c r="K254" s="797" t="s"/>
      <x:c r="L254" s="797" t="s"/>
      <x:c r="M254" s="797" t="s"/>
      <x:c r="N254" s="797" t="s"/>
    </x:row>
    <x:row r="255" spans="1:17" x14ac:dyDescent="0.3">
      <x:c r="B255" s="797" t="s"/>
      <x:c r="C255" s="797" t="s"/>
      <x:c r="D255" s="797" t="s"/>
      <x:c r="E255" s="797" t="s"/>
      <x:c r="F255" s="797" t="s"/>
      <x:c r="G255" s="797" t="s"/>
      <x:c r="H255" s="797" t="s"/>
      <x:c r="I255" s="797" t="s"/>
      <x:c r="J255" s="797" t="s"/>
      <x:c r="K255" s="797" t="s"/>
      <x:c r="L255" s="797" t="s"/>
      <x:c r="M255" s="797" t="s"/>
      <x:c r="N255" s="797" t="s"/>
    </x:row>
    <x:row r="256" spans="1:17" x14ac:dyDescent="0.3">
      <x:c r="B256" s="797" t="s"/>
      <x:c r="C256" s="797" t="s"/>
      <x:c r="D256" s="797" t="s"/>
      <x:c r="E256" s="797" t="s"/>
      <x:c r="F256" s="797" t="s"/>
      <x:c r="G256" s="797" t="s"/>
      <x:c r="H256" s="797" t="s"/>
      <x:c r="I256" s="797" t="s"/>
      <x:c r="J256" s="797" t="s"/>
      <x:c r="K256" s="797" t="s"/>
      <x:c r="L256" s="797" t="s"/>
      <x:c r="M256" s="797" t="s"/>
      <x:c r="N256" s="797" t="s"/>
    </x:row>
    <x:row r="257" spans="1:17" x14ac:dyDescent="0.3">
      <x:c r="B257" s="797" t="s"/>
      <x:c r="C257" s="797" t="s"/>
      <x:c r="D257" s="797" t="s"/>
      <x:c r="E257" s="797" t="s"/>
      <x:c r="F257" s="797" t="s"/>
      <x:c r="G257" s="797" t="s"/>
      <x:c r="H257" s="797" t="s"/>
      <x:c r="I257" s="797" t="s"/>
      <x:c r="J257" s="797" t="s"/>
      <x:c r="K257" s="797" t="s"/>
      <x:c r="L257" s="797" t="s"/>
      <x:c r="M257" s="797" t="s"/>
      <x:c r="N257" s="797" t="s"/>
    </x:row>
    <x:row r="258" spans="1:17" x14ac:dyDescent="0.3">
      <x:c r="B258" s="797" t="s"/>
      <x:c r="C258" s="797" t="s"/>
      <x:c r="D258" s="797" t="s"/>
      <x:c r="E258" s="797" t="s"/>
      <x:c r="F258" s="797" t="s"/>
      <x:c r="G258" s="797" t="s"/>
      <x:c r="H258" s="797" t="s"/>
      <x:c r="I258" s="797" t="s"/>
      <x:c r="J258" s="797" t="s"/>
      <x:c r="K258" s="797" t="s"/>
      <x:c r="L258" s="797" t="s"/>
      <x:c r="M258" s="797" t="s"/>
      <x:c r="N258" s="797" t="s"/>
    </x:row>
    <x:row r="259" spans="1:17" x14ac:dyDescent="0.3">
      <x:c r="B259" s="797" t="s"/>
      <x:c r="C259" s="797" t="s"/>
      <x:c r="D259" s="797" t="s"/>
      <x:c r="E259" s="797" t="s"/>
      <x:c r="F259" s="797" t="s"/>
      <x:c r="G259" s="797" t="s"/>
      <x:c r="H259" s="797" t="s"/>
      <x:c r="I259" s="797" t="s"/>
      <x:c r="J259" s="797" t="s"/>
      <x:c r="K259" s="797" t="s"/>
      <x:c r="L259" s="797" t="s"/>
      <x:c r="M259" s="797" t="s"/>
      <x:c r="N259" s="797" t="s"/>
    </x:row>
    <x:row r="260" spans="1:17" x14ac:dyDescent="0.3">
      <x:c r="B260" s="797" t="s"/>
      <x:c r="C260" s="797" t="s"/>
      <x:c r="D260" s="797" t="s"/>
      <x:c r="E260" s="797" t="s"/>
      <x:c r="F260" s="797" t="s"/>
      <x:c r="G260" s="797" t="s"/>
      <x:c r="H260" s="797" t="s"/>
      <x:c r="I260" s="797" t="s"/>
      <x:c r="J260" s="797" t="s"/>
      <x:c r="K260" s="797" t="s"/>
      <x:c r="L260" s="797" t="s"/>
      <x:c r="M260" s="797" t="s"/>
      <x:c r="N260" s="797" t="s"/>
    </x:row>
    <x:row r="261" spans="1:17" x14ac:dyDescent="0.3">
      <x:c r="B261" s="797" t="s"/>
      <x:c r="C261" s="797" t="s"/>
      <x:c r="D261" s="797" t="s"/>
      <x:c r="E261" s="797" t="s"/>
      <x:c r="F261" s="797" t="s"/>
      <x:c r="G261" s="797" t="s"/>
      <x:c r="H261" s="797" t="s"/>
      <x:c r="I261" s="797" t="s"/>
      <x:c r="J261" s="797" t="s"/>
      <x:c r="K261" s="797" t="s"/>
      <x:c r="L261" s="797" t="s"/>
      <x:c r="M261" s="797" t="s"/>
      <x:c r="N261" s="797" t="s"/>
    </x:row>
    <x:row r="262" spans="1:17" x14ac:dyDescent="0.3">
      <x:c r="B262" s="797" t="s"/>
      <x:c r="C262" s="797" t="s"/>
      <x:c r="D262" s="797" t="s"/>
      <x:c r="E262" s="797" t="s"/>
      <x:c r="F262" s="797" t="s"/>
      <x:c r="G262" s="797" t="s"/>
      <x:c r="H262" s="797" t="s"/>
      <x:c r="I262" s="797" t="s"/>
      <x:c r="J262" s="797" t="s"/>
      <x:c r="K262" s="797" t="s"/>
      <x:c r="L262" s="797" t="s"/>
      <x:c r="M262" s="797" t="s"/>
      <x:c r="N262" s="797" t="s"/>
    </x:row>
    <x:row r="263" spans="1:17" x14ac:dyDescent="0.3">
      <x:c r="B263" s="797" t="s"/>
      <x:c r="C263" s="797" t="s"/>
      <x:c r="D263" s="797" t="s"/>
      <x:c r="E263" s="797" t="s"/>
      <x:c r="F263" s="797" t="s"/>
      <x:c r="G263" s="797" t="s"/>
      <x:c r="H263" s="797" t="s"/>
      <x:c r="I263" s="797" t="s"/>
      <x:c r="J263" s="797" t="s"/>
      <x:c r="K263" s="797" t="s"/>
      <x:c r="L263" s="797" t="s"/>
      <x:c r="M263" s="797" t="s"/>
      <x:c r="N263" s="797" t="s"/>
    </x:row>
    <x:row r="264" spans="1:17" x14ac:dyDescent="0.3">
      <x:c r="B264" s="797" t="s"/>
      <x:c r="C264" s="797" t="s"/>
      <x:c r="D264" s="797" t="s"/>
      <x:c r="E264" s="797" t="s"/>
      <x:c r="F264" s="797" t="s"/>
      <x:c r="G264" s="797" t="s"/>
      <x:c r="H264" s="797" t="s"/>
      <x:c r="I264" s="797" t="s"/>
      <x:c r="J264" s="797" t="s"/>
      <x:c r="K264" s="797" t="s"/>
      <x:c r="L264" s="797" t="s"/>
      <x:c r="M264" s="797" t="s"/>
      <x:c r="N264" s="797" t="s"/>
    </x:row>
    <x:row r="265" spans="1:17" x14ac:dyDescent="0.3">
      <x:c r="B265" s="797" t="s"/>
      <x:c r="C265" s="797" t="s"/>
      <x:c r="D265" s="797" t="s"/>
      <x:c r="E265" s="797" t="s"/>
      <x:c r="F265" s="797" t="s"/>
      <x:c r="G265" s="797" t="s"/>
      <x:c r="H265" s="797" t="s"/>
      <x:c r="I265" s="797" t="s"/>
      <x:c r="J265" s="797" t="s"/>
      <x:c r="K265" s="797" t="s"/>
      <x:c r="L265" s="797" t="s"/>
      <x:c r="M265" s="797" t="s"/>
      <x:c r="N265" s="797" t="s"/>
    </x:row>
    <x:row r="266" spans="1:17" x14ac:dyDescent="0.3">
      <x:c r="B266" s="797" t="s"/>
      <x:c r="C266" s="797" t="s"/>
      <x:c r="D266" s="797" t="s"/>
      <x:c r="E266" s="797" t="s"/>
      <x:c r="F266" s="797" t="s"/>
      <x:c r="G266" s="797" t="s"/>
      <x:c r="H266" s="797" t="s"/>
      <x:c r="I266" s="797" t="s"/>
      <x:c r="J266" s="797" t="s"/>
      <x:c r="K266" s="797" t="s"/>
      <x:c r="L266" s="797" t="s"/>
      <x:c r="M266" s="797" t="s"/>
      <x:c r="N266" s="797" t="s"/>
    </x:row>
    <x:row r="267" spans="1:17" x14ac:dyDescent="0.3">
      <x:c r="B267" s="797" t="s"/>
      <x:c r="C267" s="797" t="s"/>
      <x:c r="D267" s="797" t="s"/>
      <x:c r="E267" s="797" t="s"/>
      <x:c r="F267" s="797" t="s"/>
      <x:c r="G267" s="797" t="s"/>
      <x:c r="H267" s="797" t="s"/>
      <x:c r="I267" s="797" t="s"/>
      <x:c r="J267" s="797" t="s"/>
      <x:c r="K267" s="797" t="s"/>
      <x:c r="L267" s="797" t="s"/>
      <x:c r="M267" s="797" t="s"/>
      <x:c r="N267" s="797" t="s"/>
    </x:row>
    <x:row r="268" spans="1:17" x14ac:dyDescent="0.3">
      <x:c r="B268" s="797" t="s"/>
      <x:c r="C268" s="797" t="s"/>
      <x:c r="D268" s="797" t="s"/>
      <x:c r="E268" s="797" t="s"/>
      <x:c r="F268" s="797" t="s"/>
      <x:c r="G268" s="797" t="s"/>
      <x:c r="H268" s="797" t="s"/>
      <x:c r="I268" s="797" t="s"/>
      <x:c r="J268" s="797" t="s"/>
      <x:c r="K268" s="797" t="s"/>
      <x:c r="L268" s="797" t="s"/>
      <x:c r="M268" s="797" t="s"/>
      <x:c r="N268" s="797" t="s"/>
    </x:row>
    <x:row r="269" spans="1:17" x14ac:dyDescent="0.3">
      <x:c r="B269" s="797" t="s"/>
      <x:c r="C269" s="797" t="s"/>
      <x:c r="D269" s="797" t="s"/>
      <x:c r="E269" s="797" t="s"/>
      <x:c r="F269" s="797" t="s"/>
      <x:c r="G269" s="797" t="s"/>
      <x:c r="H269" s="797" t="s"/>
      <x:c r="I269" s="797" t="s"/>
      <x:c r="J269" s="797" t="s"/>
      <x:c r="K269" s="797" t="s"/>
      <x:c r="L269" s="797" t="s"/>
      <x:c r="M269" s="797" t="s"/>
      <x:c r="N269" s="797" t="s"/>
    </x:row>
    <x:row r="270" spans="1:17" x14ac:dyDescent="0.3">
      <x:c r="B270" s="797" t="s"/>
      <x:c r="C270" s="797" t="s"/>
      <x:c r="D270" s="797" t="s"/>
      <x:c r="E270" s="797" t="s"/>
      <x:c r="F270" s="797" t="s"/>
      <x:c r="G270" s="797" t="s"/>
      <x:c r="H270" s="797" t="s"/>
      <x:c r="I270" s="797" t="s"/>
      <x:c r="J270" s="797" t="s"/>
      <x:c r="K270" s="797" t="s"/>
      <x:c r="L270" s="797" t="s"/>
      <x:c r="M270" s="797" t="s"/>
      <x:c r="N270" s="797" t="s"/>
    </x:row>
    <x:row r="271" spans="1:17" x14ac:dyDescent="0.3">
      <x:c r="B271" s="797" t="s"/>
      <x:c r="C271" s="797" t="s"/>
      <x:c r="D271" s="797" t="s"/>
      <x:c r="E271" s="797" t="s"/>
      <x:c r="F271" s="797" t="s"/>
      <x:c r="G271" s="797" t="s"/>
      <x:c r="H271" s="797" t="s"/>
      <x:c r="I271" s="797" t="s"/>
      <x:c r="J271" s="797" t="s"/>
      <x:c r="K271" s="797" t="s"/>
      <x:c r="L271" s="797" t="s"/>
      <x:c r="M271" s="797" t="s"/>
      <x:c r="N271" s="797" t="s"/>
    </x:row>
    <x:row r="272" spans="1:17" x14ac:dyDescent="0.3">
      <x:c r="B272" s="797" t="s"/>
      <x:c r="C272" s="797" t="s"/>
      <x:c r="D272" s="797" t="s"/>
      <x:c r="E272" s="797" t="s"/>
      <x:c r="F272" s="797" t="s"/>
      <x:c r="G272" s="797" t="s"/>
      <x:c r="H272" s="797" t="s"/>
      <x:c r="I272" s="797" t="s"/>
      <x:c r="J272" s="797" t="s"/>
      <x:c r="K272" s="797" t="s"/>
      <x:c r="L272" s="797" t="s"/>
      <x:c r="M272" s="797" t="s"/>
      <x:c r="N272" s="797" t="s"/>
    </x:row>
    <x:row r="273" spans="1:17" x14ac:dyDescent="0.3">
      <x:c r="B273" s="797" t="s"/>
      <x:c r="C273" s="797" t="s"/>
      <x:c r="D273" s="797" t="s"/>
      <x:c r="E273" s="797" t="s"/>
      <x:c r="F273" s="797" t="s"/>
      <x:c r="G273" s="797" t="s"/>
      <x:c r="H273" s="797" t="s"/>
      <x:c r="I273" s="797" t="s"/>
      <x:c r="J273" s="797" t="s"/>
      <x:c r="K273" s="797" t="s"/>
      <x:c r="L273" s="797" t="s"/>
      <x:c r="M273" s="797" t="s"/>
      <x:c r="N273" s="797" t="s"/>
    </x:row>
    <x:row r="274" spans="1:17" x14ac:dyDescent="0.3">
      <x:c r="B274" s="797" t="s"/>
      <x:c r="C274" s="797" t="s"/>
      <x:c r="D274" s="797" t="s"/>
      <x:c r="E274" s="797" t="s"/>
      <x:c r="F274" s="797" t="s"/>
      <x:c r="G274" s="797" t="s"/>
      <x:c r="H274" s="797" t="s"/>
      <x:c r="I274" s="797" t="s"/>
      <x:c r="J274" s="797" t="s"/>
      <x:c r="K274" s="797" t="s"/>
      <x:c r="L274" s="797" t="s"/>
      <x:c r="M274" s="797" t="s"/>
      <x:c r="N274" s="797" t="s"/>
    </x:row>
    <x:row r="275" spans="1:17" x14ac:dyDescent="0.3">
      <x:c r="B275" s="797" t="s"/>
      <x:c r="C275" s="797" t="s"/>
      <x:c r="D275" s="797" t="s"/>
      <x:c r="E275" s="797" t="s"/>
      <x:c r="F275" s="797" t="s"/>
      <x:c r="G275" s="797" t="s"/>
      <x:c r="H275" s="797" t="s"/>
      <x:c r="I275" s="797" t="s"/>
      <x:c r="J275" s="797" t="s"/>
      <x:c r="K275" s="797" t="s"/>
      <x:c r="L275" s="797" t="s"/>
      <x:c r="M275" s="797" t="s"/>
      <x:c r="N275" s="797" t="s"/>
    </x:row>
    <x:row r="276" spans="1:17" x14ac:dyDescent="0.3">
      <x:c r="B276" s="797" t="s"/>
      <x:c r="C276" s="797" t="s"/>
      <x:c r="D276" s="797" t="s"/>
      <x:c r="E276" s="797" t="s"/>
      <x:c r="F276" s="797" t="s"/>
      <x:c r="G276" s="797" t="s"/>
      <x:c r="H276" s="797" t="s"/>
      <x:c r="I276" s="797" t="s"/>
      <x:c r="J276" s="797" t="s"/>
      <x:c r="K276" s="797" t="s"/>
      <x:c r="L276" s="797" t="s"/>
      <x:c r="M276" s="797" t="s"/>
      <x:c r="N276" s="797" t="s"/>
    </x:row>
    <x:row r="277" spans="1:17" x14ac:dyDescent="0.3">
      <x:c r="B277" s="797" t="s"/>
      <x:c r="C277" s="797" t="s"/>
      <x:c r="D277" s="797" t="s"/>
      <x:c r="E277" s="797" t="s"/>
      <x:c r="F277" s="797" t="s"/>
      <x:c r="G277" s="797" t="s"/>
      <x:c r="H277" s="797" t="s"/>
      <x:c r="I277" s="797" t="s"/>
      <x:c r="J277" s="797" t="s"/>
      <x:c r="K277" s="797" t="s"/>
      <x:c r="L277" s="797" t="s"/>
      <x:c r="M277" s="797" t="s"/>
      <x:c r="N277" s="797" t="s"/>
    </x:row>
    <x:row r="278" spans="1:17" x14ac:dyDescent="0.3">
      <x:c r="B278" s="797" t="s"/>
      <x:c r="C278" s="797" t="s"/>
      <x:c r="D278" s="797" t="s"/>
      <x:c r="E278" s="797" t="s"/>
      <x:c r="F278" s="797" t="s"/>
      <x:c r="G278" s="797" t="s"/>
      <x:c r="H278" s="797" t="s"/>
      <x:c r="I278" s="797" t="s"/>
      <x:c r="J278" s="797" t="s"/>
      <x:c r="K278" s="797" t="s"/>
      <x:c r="L278" s="797" t="s"/>
      <x:c r="M278" s="797" t="s"/>
      <x:c r="N278" s="797" t="s"/>
    </x:row>
    <x:row r="279" spans="1:17" x14ac:dyDescent="0.3">
      <x:c r="B279" s="797" t="s"/>
      <x:c r="C279" s="797" t="s"/>
      <x:c r="D279" s="797" t="s"/>
      <x:c r="E279" s="797" t="s"/>
      <x:c r="F279" s="797" t="s"/>
      <x:c r="G279" s="797" t="s"/>
      <x:c r="H279" s="797" t="s"/>
      <x:c r="I279" s="797" t="s"/>
      <x:c r="J279" s="797" t="s"/>
      <x:c r="K279" s="797" t="s"/>
      <x:c r="L279" s="797" t="s"/>
      <x:c r="M279" s="797" t="s"/>
      <x:c r="N279" s="797" t="s"/>
    </x:row>
    <x:row r="280" spans="1:17" x14ac:dyDescent="0.3">
      <x:c r="B280" s="797" t="s"/>
      <x:c r="C280" s="797" t="s"/>
      <x:c r="D280" s="797" t="s"/>
      <x:c r="E280" s="797" t="s"/>
      <x:c r="F280" s="797" t="s"/>
      <x:c r="G280" s="797" t="s"/>
      <x:c r="H280" s="797" t="s"/>
      <x:c r="I280" s="797" t="s"/>
      <x:c r="J280" s="797" t="s"/>
      <x:c r="K280" s="797" t="s"/>
      <x:c r="L280" s="797" t="s"/>
      <x:c r="M280" s="797" t="s"/>
      <x:c r="N280" s="797" t="s"/>
    </x:row>
  </x:sheetData>
  <x:customSheetViews>
    <x:customSheetView guid="{B8A4C34F-0FF3-45CB-A458-8F7267866128}" scale="140">
      <x:pane xSplit="4" ySplit="7" topLeftCell="E107" activePane="bottomRight" state="frozen"/>
      <x:selection pane="bottomRight" activeCell="C94" sqref="C94:C98"/>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s>
  <x:mergeCells count="439">
    <x:mergeCell ref="E216:F216"/>
    <x:mergeCell ref="E218:F218"/>
    <x:mergeCell ref="E92:F92"/>
    <x:mergeCell ref="E193:F193"/>
    <x:mergeCell ref="E194:F194"/>
    <x:mergeCell ref="E195:F195"/>
    <x:mergeCell ref="E197:F197"/>
    <x:mergeCell ref="E202:F202"/>
    <x:mergeCell ref="E203:F203"/>
    <x:mergeCell ref="E151:F151"/>
    <x:mergeCell ref="E152:F152"/>
    <x:mergeCell ref="E153:F153"/>
    <x:mergeCell ref="E157:F157"/>
    <x:mergeCell ref="E159:F159"/>
    <x:mergeCell ref="E164:F164"/>
    <x:mergeCell ref="E143:F143"/>
    <x:mergeCell ref="E144:F144"/>
    <x:mergeCell ref="E145:F145"/>
    <x:mergeCell ref="E146:F146"/>
    <x:mergeCell ref="E147:F147"/>
    <x:mergeCell ref="E150:F150"/>
    <x:mergeCell ref="E136:F136"/>
    <x:mergeCell ref="C210:N210"/>
    <x:mergeCell ref="C211:C212"/>
    <x:mergeCell ref="E51:F51"/>
    <x:mergeCell ref="E53:F53"/>
    <x:mergeCell ref="E70:F70"/>
    <x:mergeCell ref="E72:F72"/>
    <x:mergeCell ref="E74:F74"/>
    <x:mergeCell ref="E76:F76"/>
    <x:mergeCell ref="E137:F137"/>
    <x:mergeCell ref="E138:F138"/>
    <x:mergeCell ref="E139:F139"/>
    <x:mergeCell ref="E113:F113"/>
    <x:mergeCell ref="E114:F114"/>
    <x:mergeCell ref="E115:F115"/>
    <x:mergeCell ref="E117:F117"/>
    <x:mergeCell ref="E118:F118"/>
    <x:mergeCell ref="E119:F119"/>
    <x:mergeCell ref="E4:N4"/>
    <x:mergeCell ref="E5:F5"/>
    <x:mergeCell ref="E8:F8"/>
    <x:mergeCell ref="E10:F10"/>
    <x:mergeCell ref="E12:F12"/>
    <x:mergeCell ref="E14:F14"/>
    <x:mergeCell ref="M218:N218"/>
    <x:mergeCell ref="B223:N223"/>
    <x:mergeCell ref="B224:B225"/>
    <x:mergeCell ref="C224:N224"/>
    <x:mergeCell ref="G225:H225"/>
    <x:mergeCell ref="I225:J225"/>
    <x:mergeCell ref="K225:L225"/>
    <x:mergeCell ref="M225:N225"/>
    <x:mergeCell ref="G216:H216"/>
    <x:mergeCell ref="I216:J216"/>
    <x:mergeCell ref="K216:L216"/>
    <x:mergeCell ref="M216:N216"/>
    <x:mergeCell ref="C217:N217"/>
    <x:mergeCell ref="C218:C219"/>
    <x:mergeCell ref="D218:D219"/>
    <x:mergeCell ref="G218:H218"/>
    <x:mergeCell ref="I218:J218"/>
    <x:mergeCell ref="K218:L218"/>
    <x:mergeCell ref="D211:D212"/>
    <x:mergeCell ref="G211:H211"/>
    <x:mergeCell ref="I211:J211"/>
    <x:mergeCell ref="K211:L211"/>
    <x:mergeCell ref="M211:N211"/>
    <x:mergeCell ref="C204:N204"/>
    <x:mergeCell ref="G205:H205"/>
    <x:mergeCell ref="I205:J205"/>
    <x:mergeCell ref="K205:L205"/>
    <x:mergeCell ref="M205:N205"/>
    <x:mergeCell ref="G209:H209"/>
    <x:mergeCell ref="I209:J209"/>
    <x:mergeCell ref="K209:L209"/>
    <x:mergeCell ref="M209:N209"/>
    <x:mergeCell ref="E205:F205"/>
    <x:mergeCell ref="E209:F209"/>
    <x:mergeCell ref="E211:F211"/>
    <x:mergeCell ref="G202:H202"/>
    <x:mergeCell ref="I202:J202"/>
    <x:mergeCell ref="K202:L202"/>
    <x:mergeCell ref="M202:N202"/>
    <x:mergeCell ref="G203:H203"/>
    <x:mergeCell ref="I203:J203"/>
    <x:mergeCell ref="K203:L203"/>
    <x:mergeCell ref="M203:N203"/>
    <x:mergeCell ref="C196:N196"/>
    <x:mergeCell ref="C197:C198"/>
    <x:mergeCell ref="D197:D198"/>
    <x:mergeCell ref="G197:H197"/>
    <x:mergeCell ref="I197:J197"/>
    <x:mergeCell ref="K197:L197"/>
    <x:mergeCell ref="M197:N197"/>
    <x:mergeCell ref="G194:H194"/>
    <x:mergeCell ref="I194:J194"/>
    <x:mergeCell ref="K194:L194"/>
    <x:mergeCell ref="M194:N194"/>
    <x:mergeCell ref="G195:H195"/>
    <x:mergeCell ref="I195:J195"/>
    <x:mergeCell ref="K195:L195"/>
    <x:mergeCell ref="M195:N195"/>
    <x:mergeCell ref="C191:N191"/>
    <x:mergeCell ref="G192:H192"/>
    <x:mergeCell ref="I192:J192"/>
    <x:mergeCell ref="K192:L192"/>
    <x:mergeCell ref="M192:N192"/>
    <x:mergeCell ref="G193:H193"/>
    <x:mergeCell ref="I193:J193"/>
    <x:mergeCell ref="K193:L193"/>
    <x:mergeCell ref="M193:N193"/>
    <x:mergeCell ref="E192:F192"/>
    <x:mergeCell ref="C186:C187"/>
    <x:mergeCell ref="D186:D187"/>
    <x:mergeCell ref="G186:H186"/>
    <x:mergeCell ref="I186:J186"/>
    <x:mergeCell ref="K186:L186"/>
    <x:mergeCell ref="M186:N186"/>
    <x:mergeCell ref="E186:F186"/>
    <x:mergeCell ref="C180:N180"/>
    <x:mergeCell ref="C181:C182"/>
    <x:mergeCell ref="D181:D182"/>
    <x:mergeCell ref="G181:H181"/>
    <x:mergeCell ref="I181:J181"/>
    <x:mergeCell ref="K181:L181"/>
    <x:mergeCell ref="M181:N181"/>
    <x:mergeCell ref="E181:F181"/>
    <x:mergeCell ref="M175:N175"/>
    <x:mergeCell ref="E175:F175"/>
    <x:mergeCell ref="C169:N169"/>
    <x:mergeCell ref="C170:C171"/>
    <x:mergeCell ref="D170:D171"/>
    <x:mergeCell ref="G170:H170"/>
    <x:mergeCell ref="I170:J170"/>
    <x:mergeCell ref="K170:L170"/>
    <x:mergeCell ref="M170:N170"/>
    <x:mergeCell ref="E170:F170"/>
    <x:mergeCell ref="B156:N156"/>
    <x:mergeCell ref="G157:H157"/>
    <x:mergeCell ref="I157:J157"/>
    <x:mergeCell ref="K157:L157"/>
    <x:mergeCell ref="M157:N157"/>
    <x:mergeCell ref="B158:B222"/>
    <x:mergeCell ref="C158:N158"/>
    <x:mergeCell ref="C159:C160"/>
    <x:mergeCell ref="D159:D160"/>
    <x:mergeCell ref="G159:H159"/>
    <x:mergeCell ref="I159:J159"/>
    <x:mergeCell ref="K159:L159"/>
    <x:mergeCell ref="M159:N159"/>
    <x:mergeCell ref="C164:C165"/>
    <x:mergeCell ref="D164:D165"/>
    <x:mergeCell ref="G164:H164"/>
    <x:mergeCell ref="I164:J164"/>
    <x:mergeCell ref="K164:L164"/>
    <x:mergeCell ref="M164:N164"/>
    <x:mergeCell ref="C175:C176"/>
    <x:mergeCell ref="D175:D176"/>
    <x:mergeCell ref="G175:H175"/>
    <x:mergeCell ref="I175:J175"/>
    <x:mergeCell ref="K175:L175"/>
    <x:mergeCell ref="G153:H153"/>
    <x:mergeCell ref="I153:J153"/>
    <x:mergeCell ref="K153:L153"/>
    <x:mergeCell ref="M153:N153"/>
    <x:mergeCell ref="B154:B155"/>
    <x:mergeCell ref="C154:N154"/>
    <x:mergeCell ref="K151:L151"/>
    <x:mergeCell ref="M151:N151"/>
    <x:mergeCell ref="G152:H152"/>
    <x:mergeCell ref="I152:J152"/>
    <x:mergeCell ref="K152:L152"/>
    <x:mergeCell ref="M152:N152"/>
    <x:mergeCell ref="B149:B153"/>
    <x:mergeCell ref="C149:N149"/>
    <x:mergeCell ref="G150:H150"/>
    <x:mergeCell ref="I150:J150"/>
    <x:mergeCell ref="K150:L150"/>
    <x:mergeCell ref="M150:N150"/>
    <x:mergeCell ref="G151:H151"/>
    <x:mergeCell ref="I151:J151"/>
    <x:mergeCell ref="C146:C147"/>
    <x:mergeCell ref="G146:H146"/>
    <x:mergeCell ref="I146:J146"/>
    <x:mergeCell ref="K146:L146"/>
    <x:mergeCell ref="M146:N146"/>
    <x:mergeCell ref="G147:H147"/>
    <x:mergeCell ref="I147:J147"/>
    <x:mergeCell ref="K147:L147"/>
    <x:mergeCell ref="M147:N147"/>
    <x:mergeCell ref="C144:C145"/>
    <x:mergeCell ref="G144:H144"/>
    <x:mergeCell ref="I144:J144"/>
    <x:mergeCell ref="K144:L144"/>
    <x:mergeCell ref="M144:N144"/>
    <x:mergeCell ref="G145:H145"/>
    <x:mergeCell ref="I145:J145"/>
    <x:mergeCell ref="K145:L145"/>
    <x:mergeCell ref="M145:N145"/>
    <x:mergeCell ref="K140:L140"/>
    <x:mergeCell ref="M140:N140"/>
    <x:mergeCell ref="G141:H141"/>
    <x:mergeCell ref="I141:J141"/>
    <x:mergeCell ref="K141:L141"/>
    <x:mergeCell ref="M141:N141"/>
    <x:mergeCell ref="C142:C143"/>
    <x:mergeCell ref="G142:H142"/>
    <x:mergeCell ref="I142:J142"/>
    <x:mergeCell ref="K142:L142"/>
    <x:mergeCell ref="M142:N142"/>
    <x:mergeCell ref="G143:H143"/>
    <x:mergeCell ref="I143:J143"/>
    <x:mergeCell ref="K143:L143"/>
    <x:mergeCell ref="M143:N143"/>
    <x:mergeCell ref="E142:F142"/>
    <x:mergeCell ref="E140:F140"/>
    <x:mergeCell ref="E141:F141"/>
    <x:mergeCell ref="K136:L136"/>
    <x:mergeCell ref="M136:N136"/>
    <x:mergeCell ref="G137:H137"/>
    <x:mergeCell ref="I137:J137"/>
    <x:mergeCell ref="K137:L137"/>
    <x:mergeCell ref="M137:N137"/>
    <x:mergeCell ref="C133:C134"/>
    <x:mergeCell ref="B135:B147"/>
    <x:mergeCell ref="C135:N135"/>
    <x:mergeCell ref="C136:C137"/>
    <x:mergeCell ref="G136:H136"/>
    <x:mergeCell ref="I136:J136"/>
    <x:mergeCell ref="C138:C139"/>
    <x:mergeCell ref="G138:H138"/>
    <x:mergeCell ref="I138:J138"/>
    <x:mergeCell ref="K138:L138"/>
    <x:mergeCell ref="M138:N138"/>
    <x:mergeCell ref="G139:H139"/>
    <x:mergeCell ref="I139:J139"/>
    <x:mergeCell ref="K139:L139"/>
    <x:mergeCell ref="M139:N139"/>
    <x:mergeCell ref="C140:C141"/>
    <x:mergeCell ref="G140:H140"/>
    <x:mergeCell ref="I140:J140"/>
    <x:mergeCell ref="C131:C132"/>
    <x:mergeCell ref="B126:B134"/>
    <x:mergeCell ref="C126:N126"/>
    <x:mergeCell ref="C127:C128"/>
    <x:mergeCell ref="C129:C130"/>
    <x:mergeCell ref="C124:C125"/>
    <x:mergeCell ref="D124:D125"/>
    <x:mergeCell ref="G124:H124"/>
    <x:mergeCell ref="I124:J124"/>
    <x:mergeCell ref="K124:L124"/>
    <x:mergeCell ref="M124:N124"/>
    <x:mergeCell ref="E124:F124"/>
    <x:mergeCell ref="M120:N120"/>
    <x:mergeCell ref="C122:C123"/>
    <x:mergeCell ref="D122:D123"/>
    <x:mergeCell ref="G122:H122"/>
    <x:mergeCell ref="I122:J122"/>
    <x:mergeCell ref="K122:L122"/>
    <x:mergeCell ref="M122:N122"/>
    <x:mergeCell ref="B120:B125"/>
    <x:mergeCell ref="C120:C121"/>
    <x:mergeCell ref="D120:D121"/>
    <x:mergeCell ref="G120:H120"/>
    <x:mergeCell ref="I120:J120"/>
    <x:mergeCell ref="K120:L120"/>
    <x:mergeCell ref="E120:F120"/>
    <x:mergeCell ref="E122:F122"/>
    <x:mergeCell ref="B116:B119"/>
    <x:mergeCell ref="C116:N116"/>
    <x:mergeCell ref="G117:H117"/>
    <x:mergeCell ref="I117:J117"/>
    <x:mergeCell ref="K117:L117"/>
    <x:mergeCell ref="M117:N117"/>
    <x:mergeCell ref="G113:H113"/>
    <x:mergeCell ref="I113:J113"/>
    <x:mergeCell ref="K113:L113"/>
    <x:mergeCell ref="M113:N113"/>
    <x:mergeCell ref="G114:H114"/>
    <x:mergeCell ref="I114:J114"/>
    <x:mergeCell ref="K114:L114"/>
    <x:mergeCell ref="M114:N114"/>
    <x:mergeCell ref="G118:H118"/>
    <x:mergeCell ref="I118:J118"/>
    <x:mergeCell ref="K118:L118"/>
    <x:mergeCell ref="M118:N118"/>
    <x:mergeCell ref="G119:H119"/>
    <x:mergeCell ref="I119:J119"/>
    <x:mergeCell ref="K119:L119"/>
    <x:mergeCell ref="M119:N119"/>
    <x:mergeCell ref="G115:H115"/>
    <x:mergeCell ref="I115:J115"/>
    <x:mergeCell ref="K111:L111"/>
    <x:mergeCell ref="M111:N111"/>
    <x:mergeCell ref="G112:H112"/>
    <x:mergeCell ref="I112:J112"/>
    <x:mergeCell ref="K112:L112"/>
    <x:mergeCell ref="M112:N112"/>
    <x:mergeCell ref="B110:B115"/>
    <x:mergeCell ref="G110:H110"/>
    <x:mergeCell ref="I110:J110"/>
    <x:mergeCell ref="K110:L110"/>
    <x:mergeCell ref="M110:N110"/>
    <x:mergeCell ref="G111:H111"/>
    <x:mergeCell ref="I111:J111"/>
    <x:mergeCell ref="K115:L115"/>
    <x:mergeCell ref="M115:N115"/>
    <x:mergeCell ref="E110:F110"/>
    <x:mergeCell ref="E111:F111"/>
    <x:mergeCell ref="E112:F112"/>
    <x:mergeCell ref="B105:B109"/>
    <x:mergeCell ref="G102:H102"/>
    <x:mergeCell ref="I102:J102"/>
    <x:mergeCell ref="K102:L102"/>
    <x:mergeCell ref="M102:N102"/>
    <x:mergeCell ref="G103:H103"/>
    <x:mergeCell ref="I103:J103"/>
    <x:mergeCell ref="K103:L103"/>
    <x:mergeCell ref="M103:N103"/>
    <x:mergeCell ref="B99:B104"/>
    <x:mergeCell ref="C99:N99"/>
    <x:mergeCell ref="C100:C101"/>
    <x:mergeCell ref="D100:D101"/>
    <x:mergeCell ref="G100:H100"/>
    <x:mergeCell ref="I100:J100"/>
    <x:mergeCell ref="K100:L100"/>
    <x:mergeCell ref="M100:N100"/>
    <x:mergeCell ref="E100:F100"/>
    <x:mergeCell ref="E102:F102"/>
    <x:mergeCell ref="E103:F103"/>
    <x:mergeCell ref="G92:H92"/>
    <x:mergeCell ref="I92:J92"/>
    <x:mergeCell ref="K92:L92"/>
    <x:mergeCell ref="M92:N92"/>
    <x:mergeCell ref="B93:B98"/>
    <x:mergeCell ref="C93:N93"/>
    <x:mergeCell ref="C88:C89"/>
    <x:mergeCell ref="C90:C91"/>
    <x:mergeCell ref="C85:N85"/>
    <x:mergeCell ref="C86:C87"/>
    <x:mergeCell ref="C83:C84"/>
    <x:mergeCell ref="B78:B91"/>
    <x:mergeCell ref="C78:N78"/>
    <x:mergeCell ref="C79:C80"/>
    <x:mergeCell ref="C81:C82"/>
    <x:mergeCell ref="M74:N74"/>
    <x:mergeCell ref="D76:D77"/>
    <x:mergeCell ref="G76:H76"/>
    <x:mergeCell ref="I76:J76"/>
    <x:mergeCell ref="K76:L76"/>
    <x:mergeCell ref="M76:N76"/>
    <x:mergeCell ref="B74:B77"/>
    <x:mergeCell ref="C74:C77"/>
    <x:mergeCell ref="D74:D75"/>
    <x:mergeCell ref="G74:H74"/>
    <x:mergeCell ref="I74:J74"/>
    <x:mergeCell ref="K74:L74"/>
    <x:mergeCell ref="G72:H72"/>
    <x:mergeCell ref="K72:L72"/>
    <x:mergeCell ref="M72:N72"/>
    <x:mergeCell ref="C69:N69"/>
    <x:mergeCell ref="C70:C73"/>
    <x:mergeCell ref="D70:D71"/>
    <x:mergeCell ref="G70:H70"/>
    <x:mergeCell ref="I70:J70"/>
    <x:mergeCell ref="K70:L70"/>
    <x:mergeCell ref="M70:N70"/>
    <x:mergeCell ref="D72:D73"/>
    <x:mergeCell ref="B50:B73"/>
    <x:mergeCell ref="C50:N50"/>
    <x:mergeCell ref="C51:C52"/>
    <x:mergeCell ref="D51:D52"/>
    <x:mergeCell ref="G51:H51"/>
    <x:mergeCell ref="I51:J51"/>
    <x:mergeCell ref="K51:L51"/>
    <x:mergeCell ref="M51:N51"/>
    <x:mergeCell ref="C46:C47"/>
    <x:mergeCell ref="C48:C49"/>
    <x:mergeCell ref="C65:C66"/>
    <x:mergeCell ref="C67:C68"/>
    <x:mergeCell ref="C62:N62"/>
    <x:mergeCell ref="C63:C64"/>
    <x:mergeCell ref="C58:C59"/>
    <x:mergeCell ref="C60:C61"/>
    <x:mergeCell ref="C55:N55"/>
    <x:mergeCell ref="C56:C57"/>
    <x:mergeCell ref="C53:C54"/>
    <x:mergeCell ref="D53:D54"/>
    <x:mergeCell ref="G53:H53"/>
    <x:mergeCell ref="I53:J53"/>
    <x:mergeCell ref="K53:L53"/>
    <x:mergeCell ref="M53:N53"/>
    <x:mergeCell ref="C42:C43"/>
    <x:mergeCell ref="C44:C45"/>
    <x:mergeCell ref="C39:N39"/>
    <x:mergeCell ref="C40:C41"/>
    <x:mergeCell ref="C37:C38"/>
    <x:mergeCell ref="B32:B49"/>
    <x:mergeCell ref="C32:N32"/>
    <x:mergeCell ref="C33:C34"/>
    <x:mergeCell ref="C35:C36"/>
    <x:mergeCell ref="B20:B31"/>
    <x:mergeCell ref="C20:N20"/>
    <x:mergeCell ref="B16:B19"/>
    <x:mergeCell ref="C16:N16"/>
    <x:mergeCell ref="C14:C15"/>
    <x:mergeCell ref="G14:H14"/>
    <x:mergeCell ref="I14:J14"/>
    <x:mergeCell ref="C12:C13"/>
    <x:mergeCell ref="G12:H12"/>
    <x:mergeCell ref="I12:J12"/>
    <x:mergeCell ref="K12:L12"/>
    <x:mergeCell ref="M12:N12"/>
    <x:mergeCell ref="M14:N14"/>
    <x:mergeCell ref="E225:F225"/>
    <x:mergeCell ref="B1:N1"/>
    <x:mergeCell ref="B2:N2"/>
    <x:mergeCell ref="B3:N3"/>
    <x:mergeCell ref="B4:B6"/>
    <x:mergeCell ref="C4:C6"/>
    <x:mergeCell ref="D4:D6"/>
    <x:mergeCell ref="G5:H5"/>
    <x:mergeCell ref="I5:J5"/>
    <x:mergeCell ref="K5:L5"/>
    <x:mergeCell ref="C10:C11"/>
    <x:mergeCell ref="G10:H10"/>
    <x:mergeCell ref="I10:J10"/>
    <x:mergeCell ref="K10:L10"/>
    <x:mergeCell ref="M10:N10"/>
    <x:mergeCell ref="M5:N5"/>
    <x:mergeCell ref="C7:N7"/>
    <x:mergeCell ref="B8:B9"/>
    <x:mergeCell ref="C8:C9"/>
    <x:mergeCell ref="G8:H8"/>
    <x:mergeCell ref="I8:J8"/>
    <x:mergeCell ref="K8:L8"/>
    <x:mergeCell ref="M8:N8"/>
    <x:mergeCell ref="C29:N29"/>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4.4" x14ac:dyDescent="0.3"/>
  <x:sheetData>
    <x:row r="2" spans="1:19" s="851" customFormat="1" ht="52.2" customHeight="1" x14ac:dyDescent="0.3">
      <x:c r="A2" s="804" t="s">
        <x:v>1</x:v>
      </x:c>
      <x:c r="B2" s="804" t="s">
        <x:v>561</x:v>
      </x:c>
      <x:c r="C2" s="805" t="s">
        <x:v>2</x:v>
      </x:c>
      <x:c r="D2" s="805" t="s">
        <x:v>3</x:v>
      </x:c>
      <x:c r="E2" s="806" t="s">
        <x:v>4</x:v>
      </x:c>
      <x:c r="F2" s="807" t="s"/>
      <x:c r="G2" s="807" t="s"/>
      <x:c r="H2" s="807" t="s"/>
      <x:c r="I2" s="807" t="s"/>
      <x:c r="J2" s="807" t="s"/>
      <x:c r="K2" s="807" t="s"/>
      <x:c r="L2" s="807" t="s"/>
      <x:c r="M2" s="237" t="s"/>
    </x:row>
    <x:row r="3" spans="1:19" s="852" customFormat="1" ht="18.6" customHeight="1" x14ac:dyDescent="0.3">
      <x:c r="A3" s="807" t="s"/>
      <x:c r="B3" s="807" t="s"/>
      <x:c r="C3" s="807" t="s"/>
      <x:c r="D3" s="807" t="s"/>
      <x:c r="E3" s="806" t="n">
        <x:v>2012</x:v>
      </x:c>
      <x:c r="F3" s="807" t="s"/>
      <x:c r="G3" s="806" t="n">
        <x:v>2013</x:v>
      </x:c>
      <x:c r="H3" s="807" t="s"/>
      <x:c r="I3" s="806" t="n">
        <x:v>2014</x:v>
      </x:c>
      <x:c r="J3" s="807" t="s"/>
      <x:c r="K3" s="806" t="n">
        <x:v>2015</x:v>
      </x:c>
      <x:c r="L3" s="807" t="s"/>
      <x:c r="M3" s="808" t="s"/>
    </x:row>
    <x:row r="4" spans="1:19" s="852" customFormat="1" ht="18.6" customHeight="1" x14ac:dyDescent="0.3">
      <x:c r="A4" s="807" t="s"/>
      <x:c r="B4" s="807" t="s"/>
      <x:c r="C4" s="807" t="s"/>
      <x:c r="D4" s="807" t="s"/>
      <x:c r="E4" s="809" t="s">
        <x:v>409</x:v>
      </x:c>
      <x:c r="F4" s="809" t="s">
        <x:v>410</x:v>
      </x:c>
      <x:c r="G4" s="809" t="s">
        <x:v>409</x:v>
      </x:c>
      <x:c r="H4" s="810" t="s">
        <x:v>410</x:v>
      </x:c>
      <x:c r="I4" s="809" t="s">
        <x:v>409</x:v>
      </x:c>
      <x:c r="J4" s="810" t="s">
        <x:v>410</x:v>
      </x:c>
      <x:c r="K4" s="809" t="s">
        <x:v>409</x:v>
      </x:c>
      <x:c r="L4" s="810" t="s">
        <x:v>410</x:v>
      </x:c>
      <x:c r="M4" s="808" t="s"/>
    </x:row>
    <x:row r="5" spans="1:19" s="799" customFormat="1" ht="69.6" customHeight="1" x14ac:dyDescent="0.55000000000000004">
      <x:c r="A5" s="811" t="s">
        <x:v>562</x:v>
      </x:c>
      <x:c r="B5" s="812" t="s">
        <x:v>42</x:v>
      </x:c>
      <x:c r="C5" s="813" t="s">
        <x:v>563</x:v>
      </x:c>
      <x:c r="D5" s="814" t="s"/>
      <x:c r="E5" s="815" t="s"/>
      <x:c r="F5" s="815" t="s"/>
      <x:c r="G5" s="815" t="s"/>
      <x:c r="H5" s="815" t="s"/>
      <x:c r="I5" s="815" t="s"/>
      <x:c r="J5" s="815" t="s"/>
      <x:c r="K5" s="815" t="s"/>
      <x:c r="L5" s="815" t="s"/>
      <x:c r="M5" s="816" t="s"/>
    </x:row>
    <x:row r="6" spans="1:19" s="799" customFormat="1" ht="37.2" customHeight="1" x14ac:dyDescent="0.55000000000000004">
      <x:c r="A6" s="800" t="s"/>
      <x:c r="B6" s="801" t="s"/>
      <x:c r="C6" s="802" t="s">
        <x:v>564</x:v>
      </x:c>
      <x:c r="D6" s="803" t="s">
        <x:v>456</x:v>
      </x:c>
      <x:c r="E6" s="194" t="s"/>
      <x:c r="F6" s="194" t="s"/>
      <x:c r="G6" s="194" t="s"/>
      <x:c r="H6" s="194" t="s"/>
      <x:c r="I6" s="194" t="s"/>
      <x:c r="J6" s="194" t="s"/>
      <x:c r="K6" s="194" t="s"/>
      <x:c r="L6" s="194" t="s"/>
      <x:c r="M6" s="799" t="s"/>
      <x:c r="S6" s="799" t="s"/>
    </x:row>
    <x:row r="7" spans="1:19" s="799" customFormat="1" ht="18.6" customHeight="1" x14ac:dyDescent="0.55000000000000004">
      <x:c r="A7" s="800" t="s"/>
      <x:c r="B7" s="801" t="s"/>
      <x:c r="C7" s="802" t="s">
        <x:v>565</x:v>
      </x:c>
      <x:c r="D7" s="803" t="s">
        <x:v>456</x:v>
      </x:c>
      <x:c r="E7" s="194" t="s"/>
      <x:c r="F7" s="194" t="s"/>
      <x:c r="G7" s="194" t="s"/>
      <x:c r="H7" s="194" t="s"/>
      <x:c r="I7" s="194" t="s"/>
      <x:c r="J7" s="194" t="s"/>
      <x:c r="K7" s="194" t="s"/>
      <x:c r="L7" s="194" t="s"/>
      <x:c r="M7" s="799" t="s"/>
    </x:row>
    <x:row r="8" spans="1:19" s="799" customFormat="1" ht="55.8" customHeight="1" x14ac:dyDescent="0.55000000000000004">
      <x:c r="A8" s="800" t="s"/>
      <x:c r="B8" s="801" t="s"/>
      <x:c r="C8" s="802" t="s">
        <x:v>566</x:v>
      </x:c>
      <x:c r="D8" s="803" t="s">
        <x:v>456</x:v>
      </x:c>
      <x:c r="E8" s="194" t="s"/>
      <x:c r="F8" s="194" t="s"/>
      <x:c r="G8" s="194" t="s"/>
      <x:c r="H8" s="194" t="s"/>
      <x:c r="I8" s="194" t="s"/>
      <x:c r="J8" s="194" t="s"/>
      <x:c r="K8" s="194" t="s"/>
      <x:c r="L8" s="194" t="s"/>
      <x:c r="M8" s="799" t="s"/>
    </x:row>
    <x:row r="9" spans="1:19" s="799" customFormat="1" ht="18.6" customHeight="1" x14ac:dyDescent="0.55000000000000004">
      <x:c r="A9" s="800" t="s"/>
      <x:c r="B9" s="801" t="s"/>
      <x:c r="C9" s="802" t="s">
        <x:v>567</x:v>
      </x:c>
      <x:c r="D9" s="803" t="s">
        <x:v>456</x:v>
      </x:c>
      <x:c r="E9" s="194" t="s"/>
      <x:c r="F9" s="194" t="s"/>
      <x:c r="G9" s="194" t="s"/>
      <x:c r="H9" s="194" t="s"/>
      <x:c r="I9" s="194" t="s"/>
      <x:c r="J9" s="194" t="s"/>
      <x:c r="K9" s="194" t="s"/>
      <x:c r="L9" s="194" t="s"/>
      <x:c r="M9" s="799" t="s"/>
    </x:row>
    <x:row r="10" spans="1:19" s="799" customFormat="1" ht="18.6" customHeight="1" x14ac:dyDescent="0.55000000000000004">
      <x:c r="A10" s="817" t="s"/>
      <x:c r="B10" s="818" t="s"/>
      <x:c r="C10" s="802" t="s">
        <x:v>568</x:v>
      </x:c>
      <x:c r="D10" s="803" t="s">
        <x:v>456</x:v>
      </x:c>
      <x:c r="E10" s="194" t="s"/>
      <x:c r="F10" s="194" t="s"/>
      <x:c r="G10" s="194" t="s"/>
      <x:c r="H10" s="194" t="s"/>
      <x:c r="I10" s="194" t="s"/>
      <x:c r="J10" s="194" t="s"/>
      <x:c r="K10" s="198" t="s"/>
      <x:c r="L10" s="198" t="s"/>
      <x:c r="M10" s="799" t="s"/>
    </x:row>
    <x:row r="11" spans="1:19" s="799" customFormat="1" ht="18.6" customHeight="1" x14ac:dyDescent="0.55000000000000004">
      <x:c r="A11" s="819" t="s">
        <x:v>569</x:v>
      </x:c>
      <x:c r="B11" s="820" t="s">
        <x:v>42</x:v>
      </x:c>
      <x:c r="C11" s="821" t="s">
        <x:v>570</x:v>
      </x:c>
      <x:c r="D11" s="822" t="s"/>
      <x:c r="E11" s="823" t="s"/>
      <x:c r="F11" s="823" t="s"/>
      <x:c r="G11" s="823" t="s"/>
      <x:c r="H11" s="824" t="s"/>
      <x:c r="I11" s="824" t="s"/>
      <x:c r="J11" s="824" t="s"/>
      <x:c r="K11" s="824" t="s"/>
      <x:c r="L11" s="825" t="s"/>
      <x:c r="M11" s="799" t="s"/>
    </x:row>
    <x:row r="12" spans="1:19" s="799" customFormat="1" ht="18.6" customHeight="1" x14ac:dyDescent="0.55000000000000004">
      <x:c r="A12" s="826" t="s"/>
      <x:c r="B12" s="801" t="s"/>
      <x:c r="C12" s="827" t="s">
        <x:v>571</x:v>
      </x:c>
      <x:c r="D12" s="803" t="s">
        <x:v>456</x:v>
      </x:c>
      <x:c r="E12" s="194" t="s"/>
      <x:c r="F12" s="194" t="s"/>
      <x:c r="G12" s="208" t="s"/>
      <x:c r="H12" s="208" t="s"/>
      <x:c r="I12" s="208" t="s"/>
      <x:c r="J12" s="208" t="s"/>
      <x:c r="K12" s="194" t="s"/>
      <x:c r="L12" s="194" t="s"/>
      <x:c r="M12" s="799" t="s"/>
    </x:row>
    <x:row r="13" spans="1:19" s="799" customFormat="1" ht="18.6" customHeight="1" x14ac:dyDescent="0.55000000000000004">
      <x:c r="A13" s="826" t="s"/>
      <x:c r="B13" s="801" t="s"/>
      <x:c r="C13" s="807" t="s"/>
      <x:c r="D13" s="803" t="s">
        <x:v>22</x:v>
      </x:c>
      <x:c r="E13" s="194" t="s"/>
      <x:c r="F13" s="194" t="s"/>
      <x:c r="G13" s="194" t="s"/>
      <x:c r="H13" s="194" t="s"/>
      <x:c r="I13" s="194" t="s"/>
      <x:c r="J13" s="194" t="s"/>
      <x:c r="K13" s="194" t="s"/>
      <x:c r="L13" s="194" t="s"/>
      <x:c r="M13" s="799" t="s"/>
    </x:row>
    <x:row r="14" spans="1:19" s="799" customFormat="1" ht="55.8" customHeight="1" x14ac:dyDescent="0.55000000000000004">
      <x:c r="A14" s="826" t="s"/>
      <x:c r="B14" s="801" t="s"/>
      <x:c r="C14" s="827" t="s">
        <x:v>572</x:v>
      </x:c>
      <x:c r="D14" s="803" t="s">
        <x:v>456</x:v>
      </x:c>
      <x:c r="E14" s="194" t="s"/>
      <x:c r="F14" s="194" t="s"/>
      <x:c r="G14" s="208" t="s"/>
      <x:c r="H14" s="208" t="s"/>
      <x:c r="I14" s="208" t="s"/>
      <x:c r="J14" s="208" t="s"/>
      <x:c r="K14" s="194" t="s"/>
      <x:c r="L14" s="194" t="s"/>
      <x:c r="M14" s="799" t="s"/>
    </x:row>
    <x:row r="15" spans="1:19" s="799" customFormat="1" ht="18.6" customHeight="1" x14ac:dyDescent="0.55000000000000004">
      <x:c r="A15" s="826" t="s"/>
      <x:c r="B15" s="801" t="s"/>
      <x:c r="C15" s="807" t="s"/>
      <x:c r="D15" s="803" t="s">
        <x:v>22</x:v>
      </x:c>
      <x:c r="E15" s="194" t="s"/>
      <x:c r="F15" s="194" t="s"/>
      <x:c r="G15" s="194" t="s"/>
      <x:c r="H15" s="194" t="s"/>
      <x:c r="I15" s="194" t="s"/>
      <x:c r="J15" s="194" t="s"/>
      <x:c r="K15" s="194" t="s"/>
      <x:c r="L15" s="194" t="s"/>
      <x:c r="M15" s="799" t="s"/>
    </x:row>
    <x:row r="16" spans="1:19" s="799" customFormat="1" ht="18.6" customHeight="1" x14ac:dyDescent="0.55000000000000004">
      <x:c r="A16" s="826" t="s"/>
      <x:c r="B16" s="801" t="s"/>
      <x:c r="C16" s="827" t="s">
        <x:v>567</x:v>
      </x:c>
      <x:c r="D16" s="803" t="s">
        <x:v>456</x:v>
      </x:c>
      <x:c r="E16" s="194" t="s"/>
      <x:c r="F16" s="194" t="s"/>
      <x:c r="G16" s="208" t="s"/>
      <x:c r="H16" s="208" t="s"/>
      <x:c r="I16" s="208" t="s"/>
      <x:c r="J16" s="208" t="s"/>
      <x:c r="K16" s="194" t="s"/>
      <x:c r="L16" s="194" t="s"/>
      <x:c r="M16" s="799" t="s"/>
    </x:row>
    <x:row r="17" spans="1:19" s="799" customFormat="1" ht="18.6" customHeight="1" x14ac:dyDescent="0.55000000000000004">
      <x:c r="A17" s="826" t="s"/>
      <x:c r="B17" s="801" t="s"/>
      <x:c r="C17" s="807" t="s"/>
      <x:c r="D17" s="803" t="s">
        <x:v>22</x:v>
      </x:c>
      <x:c r="E17" s="194" t="s"/>
      <x:c r="F17" s="194" t="s"/>
      <x:c r="G17" s="194" t="s"/>
      <x:c r="H17" s="194" t="s"/>
      <x:c r="I17" s="194" t="s"/>
      <x:c r="J17" s="194" t="s"/>
      <x:c r="K17" s="194" t="s"/>
      <x:c r="L17" s="194" t="s"/>
      <x:c r="M17" s="799" t="s"/>
    </x:row>
    <x:row r="18" spans="1:19" s="799" customFormat="1" ht="55.8" customHeight="1" x14ac:dyDescent="0.55000000000000004">
      <x:c r="A18" s="826" t="s"/>
      <x:c r="B18" s="801" t="s"/>
      <x:c r="C18" s="827" t="s">
        <x:v>435</x:v>
      </x:c>
      <x:c r="D18" s="803" t="s">
        <x:v>456</x:v>
      </x:c>
      <x:c r="E18" s="194" t="s"/>
      <x:c r="F18" s="194" t="s"/>
      <x:c r="G18" s="208" t="s"/>
      <x:c r="H18" s="208" t="s"/>
      <x:c r="I18" s="208" t="s"/>
      <x:c r="J18" s="208" t="s"/>
      <x:c r="K18" s="194" t="s"/>
      <x:c r="L18" s="194" t="s"/>
      <x:c r="M18" s="799" t="s"/>
    </x:row>
    <x:row r="19" spans="1:19" s="799" customFormat="1" ht="18.6" customHeight="1" x14ac:dyDescent="0.55000000000000004">
      <x:c r="A19" s="826" t="s"/>
      <x:c r="B19" s="801" t="s"/>
      <x:c r="C19" s="807" t="s"/>
      <x:c r="D19" s="803" t="s">
        <x:v>22</x:v>
      </x:c>
      <x:c r="E19" s="194" t="s"/>
      <x:c r="F19" s="194" t="s"/>
      <x:c r="G19" s="194" t="s"/>
      <x:c r="H19" s="194" t="s"/>
      <x:c r="I19" s="194" t="s"/>
      <x:c r="J19" s="194" t="s"/>
      <x:c r="K19" s="194" t="s"/>
      <x:c r="L19" s="194" t="s"/>
      <x:c r="M19" s="799" t="s"/>
    </x:row>
    <x:row r="20" spans="1:19" s="799" customFormat="1" ht="87" customHeight="1" x14ac:dyDescent="0.55000000000000004">
      <x:c r="A20" s="828" t="s">
        <x:v>562</x:v>
      </x:c>
      <x:c r="B20" s="829" t="s">
        <x:v>573</x:v>
      </x:c>
      <x:c r="C20" s="830" t="s">
        <x:v>500</x:v>
      </x:c>
      <x:c r="D20" s="831" t="s"/>
      <x:c r="E20" s="824" t="s"/>
      <x:c r="F20" s="824" t="s"/>
      <x:c r="G20" s="824" t="s"/>
      <x:c r="H20" s="824" t="s"/>
      <x:c r="I20" s="824" t="s"/>
      <x:c r="J20" s="824" t="s"/>
      <x:c r="K20" s="824" t="s"/>
      <x:c r="L20" s="825" t="s"/>
      <x:c r="M20" s="816" t="s"/>
    </x:row>
    <x:row r="21" spans="1:19" s="799" customFormat="1" ht="37.2" customHeight="1" x14ac:dyDescent="0.55000000000000004">
      <x:c r="A21" s="826" t="s"/>
      <x:c r="B21" s="832" t="s"/>
      <x:c r="C21" s="833" t="s">
        <x:v>501</x:v>
      </x:c>
      <x:c r="D21" s="834" t="s">
        <x:v>456</x:v>
      </x:c>
      <x:c r="E21" s="835" t="s"/>
      <x:c r="F21" s="807" t="s"/>
      <x:c r="G21" s="835" t="s"/>
      <x:c r="H21" s="807" t="s"/>
      <x:c r="I21" s="835" t="s"/>
      <x:c r="J21" s="807" t="s"/>
      <x:c r="K21" s="835" t="s"/>
      <x:c r="L21" s="807" t="s"/>
      <x:c r="M21" s="799" t="s"/>
    </x:row>
    <x:row r="22" spans="1:19" s="799" customFormat="1" ht="18.6" customHeight="1" x14ac:dyDescent="0.55000000000000004">
      <x:c r="A22" s="826" t="s"/>
      <x:c r="B22" s="832" t="s"/>
      <x:c r="C22" s="807" t="s"/>
      <x:c r="D22" s="836" t="s">
        <x:v>22</x:v>
      </x:c>
      <x:c r="E22" s="835" t="s"/>
      <x:c r="F22" s="807" t="s"/>
      <x:c r="G22" s="835" t="s"/>
      <x:c r="H22" s="807" t="s"/>
      <x:c r="I22" s="837" t="s"/>
      <x:c r="J22" s="807" t="s"/>
      <x:c r="K22" s="835" t="s"/>
      <x:c r="L22" s="807" t="s"/>
      <x:c r="M22" s="799" t="s"/>
    </x:row>
    <x:row r="23" spans="1:19" s="799" customFormat="1" ht="74.4" customHeight="1" x14ac:dyDescent="0.55000000000000004">
      <x:c r="A23" s="826" t="s"/>
      <x:c r="B23" s="832" t="s"/>
      <x:c r="C23" s="833" t="s">
        <x:v>504</x:v>
      </x:c>
      <x:c r="D23" s="834" t="s">
        <x:v>456</x:v>
      </x:c>
      <x:c r="E23" s="835" t="s"/>
      <x:c r="F23" s="807" t="s"/>
      <x:c r="G23" s="835" t="s"/>
      <x:c r="H23" s="807" t="s"/>
      <x:c r="I23" s="835" t="s"/>
      <x:c r="J23" s="807" t="s"/>
      <x:c r="K23" s="835" t="s"/>
      <x:c r="L23" s="807" t="s"/>
      <x:c r="M23" s="799" t="s"/>
    </x:row>
    <x:row r="24" spans="1:19" s="799" customFormat="1" ht="18.6" customHeight="1" x14ac:dyDescent="0.55000000000000004">
      <x:c r="A24" s="826" t="s"/>
      <x:c r="B24" s="832" t="s"/>
      <x:c r="C24" s="807" t="s"/>
      <x:c r="D24" s="836" t="s">
        <x:v>22</x:v>
      </x:c>
      <x:c r="E24" s="835" t="s"/>
      <x:c r="F24" s="807" t="s"/>
      <x:c r="G24" s="838" t="s"/>
      <x:c r="H24" s="807" t="s"/>
      <x:c r="I24" s="837" t="s"/>
      <x:c r="J24" s="807" t="s"/>
      <x:c r="K24" s="835" t="s"/>
      <x:c r="L24" s="807" t="s"/>
      <x:c r="M24" s="799" t="s"/>
    </x:row>
    <x:row r="25" spans="1:19" s="799" customFormat="1" ht="74.4" customHeight="1" x14ac:dyDescent="0.55000000000000004">
      <x:c r="A25" s="826" t="s"/>
      <x:c r="B25" s="832" t="s"/>
      <x:c r="C25" s="833" t="s">
        <x:v>574</x:v>
      </x:c>
      <x:c r="D25" s="834" t="s">
        <x:v>456</x:v>
      </x:c>
      <x:c r="E25" s="835" t="s"/>
      <x:c r="F25" s="807" t="s"/>
      <x:c r="G25" s="835" t="s"/>
      <x:c r="H25" s="807" t="s"/>
      <x:c r="I25" s="835" t="s"/>
      <x:c r="J25" s="807" t="s"/>
      <x:c r="K25" s="835" t="s"/>
      <x:c r="L25" s="807" t="s"/>
      <x:c r="M25" s="799" t="s"/>
    </x:row>
    <x:row r="26" spans="1:19" s="799" customFormat="1" ht="18.6" customHeight="1" x14ac:dyDescent="0.55000000000000004">
      <x:c r="A26" s="826" t="s"/>
      <x:c r="B26" s="832" t="s"/>
      <x:c r="C26" s="807" t="s"/>
      <x:c r="D26" s="836" t="s">
        <x:v>22</x:v>
      </x:c>
      <x:c r="E26" s="835" t="s"/>
      <x:c r="F26" s="807" t="s"/>
      <x:c r="G26" s="835" t="s"/>
      <x:c r="H26" s="807" t="s"/>
      <x:c r="I26" s="837" t="s"/>
      <x:c r="J26" s="807" t="s"/>
      <x:c r="K26" s="835" t="s"/>
      <x:c r="L26" s="807" t="s"/>
      <x:c r="M26" s="799" t="s"/>
    </x:row>
    <x:row r="27" spans="1:19" s="799" customFormat="1" ht="111.6" customHeight="1" x14ac:dyDescent="0.55000000000000004">
      <x:c r="A27" s="839" t="s">
        <x:v>42</x:v>
      </x:c>
      <x:c r="B27" s="829" t="s">
        <x:v>575</x:v>
      </x:c>
      <x:c r="C27" s="833" t="s">
        <x:v>511</x:v>
      </x:c>
      <x:c r="D27" s="834" t="s">
        <x:v>456</x:v>
      </x:c>
      <x:c r="E27" s="840" t="s"/>
      <x:c r="F27" s="807" t="s"/>
      <x:c r="G27" s="837" t="s"/>
      <x:c r="H27" s="807" t="s"/>
      <x:c r="I27" s="837" t="s"/>
      <x:c r="J27" s="807" t="s"/>
      <x:c r="K27" s="835" t="s"/>
      <x:c r="L27" s="807" t="s"/>
      <x:c r="M27" s="841" t="s"/>
    </x:row>
    <x:row r="28" spans="1:19" s="799" customFormat="1" ht="18.6" customHeight="1" x14ac:dyDescent="0.55000000000000004">
      <x:c r="A28" s="807" t="s"/>
      <x:c r="B28" s="807" t="s"/>
      <x:c r="C28" s="807" t="s"/>
      <x:c r="D28" s="842" t="s">
        <x:v>22</x:v>
      </x:c>
      <x:c r="E28" s="840" t="s"/>
      <x:c r="F28" s="807" t="s"/>
      <x:c r="G28" s="837" t="s"/>
      <x:c r="H28" s="807" t="s"/>
      <x:c r="I28" s="837" t="s"/>
      <x:c r="J28" s="807" t="s"/>
      <x:c r="K28" s="835" t="s"/>
      <x:c r="L28" s="807" t="s"/>
      <x:c r="M28" s="841" t="s"/>
    </x:row>
    <x:row r="29" spans="1:19" s="799" customFormat="1" ht="55.8" customHeight="1" x14ac:dyDescent="0.55000000000000004">
      <x:c r="A29" s="843" t="s">
        <x:v>576</x:v>
      </x:c>
      <x:c r="B29" s="844" t="s">
        <x:v>577</x:v>
      </x:c>
      <x:c r="C29" s="845" t="s">
        <x:v>578</x:v>
      </x:c>
      <x:c r="D29" s="834" t="s">
        <x:v>83</x:v>
      </x:c>
      <x:c r="E29" s="835" t="s"/>
      <x:c r="F29" s="807" t="s"/>
      <x:c r="G29" s="835" t="s"/>
      <x:c r="H29" s="807" t="s"/>
      <x:c r="I29" s="835" t="s"/>
      <x:c r="J29" s="807" t="s"/>
      <x:c r="K29" s="846" t="s"/>
      <x:c r="L29" s="807" t="s"/>
      <x:c r="M29" s="799" t="s"/>
    </x:row>
    <x:row r="30" spans="1:19" s="799" customFormat="1" ht="87" customHeight="1" x14ac:dyDescent="0.55000000000000004">
      <x:c r="A30" s="811" t="s">
        <x:v>579</x:v>
      </x:c>
      <x:c r="B30" s="829" t="s">
        <x:v>580</x:v>
      </x:c>
      <x:c r="C30" s="847" t="s">
        <x:v>581</x:v>
      </x:c>
      <x:c r="D30" s="807" t="s"/>
      <x:c r="E30" s="823" t="s"/>
      <x:c r="F30" s="823" t="s"/>
      <x:c r="G30" s="823" t="s"/>
      <x:c r="H30" s="824" t="s"/>
      <x:c r="I30" s="824" t="s"/>
      <x:c r="J30" s="824" t="s"/>
      <x:c r="K30" s="824" t="s"/>
      <x:c r="L30" s="825" t="s"/>
      <x:c r="M30" s="816" t="s"/>
    </x:row>
    <x:row r="31" spans="1:19" s="799" customFormat="1" ht="93" customHeight="1" x14ac:dyDescent="0.55000000000000004">
      <x:c r="A31" s="807" t="s"/>
      <x:c r="B31" s="807" t="s"/>
      <x:c r="C31" s="833" t="s">
        <x:v>521</x:v>
      </x:c>
      <x:c r="D31" s="848" t="s">
        <x:v>92</x:v>
      </x:c>
      <x:c r="E31" s="849" t="s"/>
      <x:c r="F31" s="849" t="s"/>
      <x:c r="G31" s="849" t="s"/>
      <x:c r="H31" s="849" t="s"/>
      <x:c r="I31" s="849" t="s"/>
      <x:c r="J31" s="849" t="s"/>
      <x:c r="K31" s="849" t="s"/>
      <x:c r="L31" s="849" t="s"/>
      <x:c r="M31" s="799" t="s"/>
    </x:row>
    <x:row r="32" spans="1:19" s="799" customFormat="1" ht="18.6" customHeight="1" x14ac:dyDescent="0.55000000000000004">
      <x:c r="A32" s="807" t="s"/>
      <x:c r="B32" s="807" t="s"/>
      <x:c r="C32" s="807" t="s"/>
      <x:c r="D32" s="848" t="s">
        <x:v>22</x:v>
      </x:c>
      <x:c r="E32" s="849" t="s"/>
      <x:c r="F32" s="849" t="s"/>
      <x:c r="G32" s="849" t="s"/>
      <x:c r="H32" s="849" t="s"/>
      <x:c r="I32" s="849" t="s"/>
      <x:c r="J32" s="849" t="s"/>
      <x:c r="K32" s="849" t="s"/>
      <x:c r="L32" s="849" t="s"/>
      <x:c r="M32" s="799" t="s"/>
    </x:row>
    <x:row r="33" spans="1:19" s="799" customFormat="1" ht="148.8" customHeight="1" x14ac:dyDescent="0.55000000000000004">
      <x:c r="A33" s="807" t="s"/>
      <x:c r="B33" s="807" t="s"/>
      <x:c r="C33" s="845" t="s">
        <x:v>582</x:v>
      </x:c>
      <x:c r="D33" s="848" t="s">
        <x:v>141</x:v>
      </x:c>
      <x:c r="E33" s="835" t="s"/>
      <x:c r="F33" s="807" t="s"/>
      <x:c r="G33" s="835" t="s"/>
      <x:c r="H33" s="807" t="s"/>
      <x:c r="I33" s="835" t="s"/>
      <x:c r="J33" s="807" t="s"/>
      <x:c r="K33" s="850" t="s"/>
      <x:c r="L33" s="807" t="s"/>
      <x:c r="M33" s="799" t="s"/>
    </x:row>
    <x:row r="34" spans="1:19" s="799" customFormat="1" ht="37.2" customHeight="1" x14ac:dyDescent="0.55000000000000004">
      <x:c r="A34" s="811" t="s">
        <x:v>579</x:v>
      </x:c>
      <x:c r="B34" s="829" t="s">
        <x:v>583</x:v>
      </x:c>
      <x:c r="C34" s="845" t="s">
        <x:v>584</x:v>
      </x:c>
      <x:c r="D34" s="848" t="s">
        <x:v>141</x:v>
      </x:c>
      <x:c r="E34" s="835" t="s"/>
      <x:c r="F34" s="807" t="s"/>
      <x:c r="G34" s="835" t="s"/>
      <x:c r="H34" s="807" t="s"/>
      <x:c r="I34" s="835" t="s"/>
      <x:c r="J34" s="807" t="s"/>
      <x:c r="K34" s="850" t="s"/>
      <x:c r="L34" s="807" t="s"/>
      <x:c r="M34" s="799" t="s"/>
    </x:row>
    <x:row r="35" spans="1:19" s="799" customFormat="1" ht="148.8" customHeight="1" x14ac:dyDescent="0.55000000000000004">
      <x:c r="A35" s="807" t="s"/>
      <x:c r="B35" s="807" t="s"/>
      <x:c r="C35" s="845" t="s">
        <x:v>585</x:v>
      </x:c>
      <x:c r="D35" s="848" t="s">
        <x:v>141</x:v>
      </x:c>
      <x:c r="E35" s="835" t="s"/>
      <x:c r="F35" s="807" t="s"/>
      <x:c r="G35" s="835" t="s"/>
      <x:c r="H35" s="807" t="s"/>
      <x:c r="I35" s="835" t="s"/>
      <x:c r="J35" s="807" t="s"/>
      <x:c r="K35" s="850" t="s"/>
      <x:c r="L35" s="807" t="s"/>
      <x:c r="M35" s="799" t="s"/>
    </x:row>
  </x:sheetData>
  <x:customSheetViews>
    <x:customSheetView guid="{B8A4C34F-0FF3-45CB-A458-8F7267866128}"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PJ</lastModifiedBy>
  <dcterms:created xsi:type="dcterms:W3CDTF">2006-09-16T00:00:00.0000000Z</dcterms:created>
  <dcterms:modified xsi:type="dcterms:W3CDTF">2020-02-11T13:35:10.9292866Z</dcterms:modified>
</coreProperties>
</file>