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\e-Expense GGC\"/>
    </mc:Choice>
  </mc:AlternateContent>
  <bookViews>
    <workbookView xWindow="0" yWindow="0" windowWidth="23040" windowHeight="9384" tabRatio="693" firstSheet="1" activeTab="1"/>
  </bookViews>
  <sheets>
    <sheet name="Sernario#BR03" sheetId="1" state="hidden" r:id="rId1"/>
    <sheet name="Cover" sheetId="11" r:id="rId2"/>
    <sheet name="Sernario#BR03-BR04-BR08" sheetId="3" r:id="rId3"/>
    <sheet name="Sernario#BR05-BR06" sheetId="4" r:id="rId4"/>
    <sheet name="Sernario#BR06" sheetId="5" state="hidden" r:id="rId5"/>
    <sheet name="Sernario#BR07" sheetId="6" r:id="rId6"/>
    <sheet name="Sernario#BR08" sheetId="7" state="hidden" r:id="rId7"/>
    <sheet name="Sernario#BR12" sheetId="8" r:id="rId8"/>
    <sheet name="Sernario#BR1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4" i="4"/>
  <c r="D73" i="7"/>
  <c r="D73" i="5"/>
  <c r="D73" i="3"/>
  <c r="D74" i="6"/>
</calcChain>
</file>

<file path=xl/sharedStrings.xml><?xml version="1.0" encoding="utf-8"?>
<sst xmlns="http://schemas.openxmlformats.org/spreadsheetml/2006/main" count="383" uniqueCount="120">
  <si>
    <t>Detail</t>
  </si>
  <si>
    <t>Expected Result</t>
  </si>
  <si>
    <t>Pass</t>
  </si>
  <si>
    <t>Fail</t>
  </si>
  <si>
    <t>Remark</t>
  </si>
  <si>
    <t>เข้า URL:http://si1devmoss01:90/eexpense/bypass.aspx
 - กรอกรหัสพนักงาน 26003508
 - กรอกรหัสผ่าน P@ssw0rd
 - กดปุ่ม Login</t>
  </si>
  <si>
    <t>ระบบต้องเข้าระบบด้วยพนักงานดังกล่าวได้
(เฉพาะ UAT ไม่ต้องกรอกรหัสผ่านจริง)</t>
  </si>
  <si>
    <t>คลิกเมนู Request</t>
  </si>
  <si>
    <t>ระบบแสดงหน้า New Record</t>
  </si>
  <si>
    <t>ระบบแสดงหน้าจอกรอกข้อมูล</t>
  </si>
  <si>
    <t xml:space="preserve">กรณี Reimburse ย้าย Pay to ไว้ด้านบน </t>
  </si>
  <si>
    <t>ระบบแสดงข้อมูลที่กรอกในตาราง GL Account List</t>
  </si>
  <si>
    <t>คลิกปุ่ม Preview</t>
  </si>
  <si>
    <t>ระบบแสดง Popup รายละเอียดรายการ</t>
  </si>
  <si>
    <t>คลิกปุ่ม Submit</t>
  </si>
  <si>
    <t>ระบบบันทึกข้อมูล แสดงหน้า My Task</t>
  </si>
  <si>
    <t>คลิกเมนู My Task</t>
  </si>
  <si>
    <t>ระบบแสดงรายการที่ต้องอนุมัติ</t>
  </si>
  <si>
    <t>- คลิกเลือกรายการที่ต้องการ
- คลิกปุ่ม Approve</t>
  </si>
  <si>
    <t>เข้า URL:http://si1devmoss01:90/eexpense/bypass.aspx
 - กรอกรหัสพนักงาน 26002736
 - กรอกรหัสผ่าน P@ssw0rd
 - กดปุ่ม Login</t>
  </si>
  <si>
    <t>ระบบแสดงหน้า My Approve (AP Team)</t>
  </si>
  <si>
    <t>ระบบแสดงข้อมูลของรายการ</t>
  </si>
  <si>
    <t>Sernario#BR03
ปรับปรุงให้ Clearing Advance กรณี return full amount of advance ให้ AP สามารถ reject ได้</t>
  </si>
  <si>
    <r>
      <rPr>
        <sz val="10"/>
        <color rgb="FFFF0000"/>
        <rFont val="Calibri"/>
        <family val="2"/>
        <scheme val="minor"/>
      </rPr>
      <t>เข้า URL:http://si1devmoss01:90/eexpense/bypass.aspx
 - กรอกรหัสพนักงาน 26003508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</si>
  <si>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กรอกข้อมูล
- Description : 
- Advance No. : เลือกรายการใบ Advance
- คลิกเลือก Returning Full Amount of Advance
- คลิกปุ่ม Preview</t>
  </si>
  <si>
    <t>ระบบแสดงรายละเอียดการกรอกและ Workflow การทำงาน</t>
  </si>
  <si>
    <t xml:space="preserve"> - เข้าเมนู Admin
 -  เลือกเมนู AP Task
</t>
  </si>
  <si>
    <t xml:space="preserve"> - คลิก Tab เมนู Clearing Advance 
 - คลิกเลข Advance No. รายการที่ต้องการ</t>
  </si>
  <si>
    <t>ระบบแสดงข้อมูลของรายการ  เพิ่มปุ่ม acknowledge สำหรับ AP ในการ completed workflow</t>
  </si>
  <si>
    <t>คลิกปุ่ม Acknowledge</t>
  </si>
  <si>
    <t>ระบบบันทึกข้อมูลรายการสถานะ เป็น Completed</t>
  </si>
  <si>
    <r>
      <rPr>
        <sz val="10"/>
        <color rgb="FFFF0000"/>
        <rFont val="Calibri"/>
        <family val="2"/>
        <scheme val="minor"/>
      </rPr>
      <t>เข้า URL:http://si1devmoss01:90/eexpense/bypass.aspx
 - กรอกรหัสพนักงาน 26002736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</si>
  <si>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ระบบต้องเข้าระบบด้วยพนักงานดังกล่าวได้</t>
  </si>
  <si>
    <t>ระบบแสดง Popup ยืนยัน</t>
  </si>
  <si>
    <t>คลิกปุ่ม Confirm</t>
  </si>
  <si>
    <t>เข้า URL:http://si1devmoss01:90/eexpense/bypass.aspx
 - กรอกรหัสพนักงาน 26000956
 - กรอกรหัสผ่าน P@ssw0rd
 - กดปุ่ม Login</t>
  </si>
  <si>
    <t xml:space="preserve"> - คลิก Tab เมนู Advance Request 
 - คลิกเลข Advance No. รายการที่ต้องการ</t>
  </si>
  <si>
    <t xml:space="preserve"> - คลิก Tap Verify
 - คลิกปุ่ม Save &amp; Next</t>
  </si>
  <si>
    <t>ระบบบันทึกข้อมูล แสดงหน้า Post</t>
  </si>
  <si>
    <t>คลิกปุ่ม Post to SAP</t>
  </si>
  <si>
    <t>ระบบบันทึกข้อมูล แสดงหน้า My Approve (AP Team)</t>
  </si>
  <si>
    <r>
      <t xml:space="preserve">เลือกข้อมูล
3.1 Request Type : Advance Request
3.2 Expense Type / MODA :    </t>
    </r>
    <r>
      <rPr>
        <sz val="10"/>
        <color rgb="FFFF0000"/>
        <rFont val="Calibri"/>
        <family val="2"/>
        <scheme val="minor"/>
      </rPr>
      <t xml:space="preserve">5.1 (Non Share) รายจ่ายตามกฏหมายกำหนด หรือตามหลักเกณฑ์ ข้อบังคับของหน่วยงานที่กำกับดูแลบริษัทฯ </t>
    </r>
    <r>
      <rPr>
        <sz val="10"/>
        <color theme="1"/>
        <rFont val="Calibri"/>
        <family val="2"/>
        <charset val="222"/>
        <scheme val="minor"/>
      </rPr>
      <t xml:space="preserve">
3.4 คลิกปุ่ม Submit</t>
    </r>
  </si>
  <si>
    <r>
      <t xml:space="preserve">กรอกข้อมูล
- Description : 
- Pay to : Employee
- Start Date - End Date :
- Payment Request Date :
</t>
    </r>
    <r>
      <rPr>
        <sz val="10"/>
        <color rgb="FFFF0000"/>
        <rFont val="Calibri"/>
        <family val="2"/>
        <scheme val="minor"/>
      </rPr>
      <t>- GL No. : 52030100 - Professional Fee
- IO No. : 1000011000E2</t>
    </r>
    <r>
      <rPr>
        <sz val="10"/>
        <color theme="1"/>
        <rFont val="Calibri"/>
        <family val="2"/>
        <charset val="222"/>
        <scheme val="minor"/>
      </rPr>
      <t xml:space="preserve">
- Estimate Amount : 
คลิกปุ่ม Add GL Account</t>
    </r>
  </si>
  <si>
    <t xml:space="preserve"> - เข้าเมนู Admin
 -  เลือกเมนู AP Task</t>
  </si>
  <si>
    <r>
      <t xml:space="preserve">เลือกข้อมูล
3.1 Request Type : Clearing Advance
3.2 Expense Type / MODA : </t>
    </r>
    <r>
      <rPr>
        <sz val="10"/>
        <color rgb="FFFF0000"/>
        <rFont val="Calibri"/>
        <family val="2"/>
        <scheme val="minor"/>
      </rPr>
      <t xml:space="preserve">   5.1 (Non Share) รายจ่ายตามกฏหมายกำหนด หรือตามหลักเกณฑ์ ข้อบังคับของหน่วยงานที่กำกับดูแลบริษัทฯ </t>
    </r>
    <r>
      <rPr>
        <sz val="10"/>
        <color theme="1"/>
        <rFont val="Calibri"/>
        <family val="2"/>
        <charset val="222"/>
        <scheme val="minor"/>
      </rPr>
      <t xml:space="preserve">
3.4 คลิกปุ่ม Submit</t>
    </r>
  </si>
  <si>
    <r>
      <t xml:space="preserve">Sernario#BR06
</t>
    </r>
    <r>
      <rPr>
        <sz val="26"/>
        <color theme="1"/>
        <rFont val="Calibri"/>
        <family val="2"/>
        <scheme val="minor"/>
      </rPr>
      <t>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  </r>
  </si>
  <si>
    <r>
      <t xml:space="preserve">Sernario#BR07
</t>
    </r>
    <r>
      <rPr>
        <sz val="26"/>
        <color theme="1"/>
        <rFont val="Calibri"/>
        <family val="2"/>
        <scheme val="minor"/>
      </rPr>
      <t>เพิ่มเติม Validation ให้ Requester ไม่สามารถ Submit รายการได้ โดย Base WHT ต้องมีค่าไม่เกินกว่า ยอดเงินก่อนภาษีมูลค่าเพิ่ม (Amount Exclude Vat) ของ Invoice แต่ละใบ โดยป้องกันเฉพาะกรณีที่ pay to เป็น vendor และให้ยกเว้นกรณีที่เป็น Progressive WHT</t>
    </r>
  </si>
  <si>
    <r>
      <t xml:space="preserve">Sernario#BR08
</t>
    </r>
    <r>
      <rPr>
        <sz val="26"/>
        <color theme="1"/>
        <rFont val="Calibri"/>
        <family val="2"/>
        <scheme val="minor"/>
      </rPr>
      <t xml:space="preserve">เพิ่มเติมฟังก์ชั่นกรณี Uncliamed VAT N7 ให้ระบบ Default ข้อมูล ตาม config OKB9 หรือ Table config (Comcode, GL(unclaim N7), Costcenter, IO) </t>
    </r>
  </si>
  <si>
    <r>
      <t xml:space="preserve">Sernario#BR12
</t>
    </r>
    <r>
      <rPr>
        <sz val="26"/>
        <color theme="1"/>
        <rFont val="Calibri"/>
        <family val="2"/>
        <scheme val="minor"/>
      </rPr>
      <t>แก้ไขให้ระบบแสดงปุ่ม Cancel reimbursement with Activity กรณีที่ Activity ถูก cancel ไปแล้ว และเมื่อ  Activity ถูก cancel แล้ว จะต้องไม่สามารถทำ reimburse ต่อได้ หรือถ้ายังมีรายการ reimburse ค้างอยู่ จะต้องไม่สามารถ cancel activity ได้</t>
    </r>
  </si>
  <si>
    <t>ระบบแสดงหน้า My Task</t>
  </si>
  <si>
    <t>คลิกปุ่ม       หลังรายการที่ต้องการ Clearing Advance</t>
  </si>
  <si>
    <t>ระบบแสดงหน้าจอกรอกข้อมูล ฟอร์ม Clearing Advance</t>
  </si>
  <si>
    <t>เลือกข้อมูล
3.1 Request Type : Advance Request
3.2 Expense Type / MODA / DOA :   3.1.4(6.1.1) รายจ่ายค่ารับรอง (ต่อครั้ง)
3.4 คลิกปุ่ม Submit</t>
  </si>
  <si>
    <t>เลือกข้อมูล
3.1 Request Type : Clearing Advance
3.2 Expense Type / MODA / DOA : 3.1.4(11.1) รายจ่ายอื่นที่ไม่อยู่ภายใต้รายจ่ายตามข้อใดข้อหนึ่ง แต่เป็นรายจ่ายที่เกิดขึ้นเพื่อประโยชน์ของบริษัทฯ
3.4 คลิกปุ่ม Submit</t>
  </si>
  <si>
    <t>กรอกข้อมูล
- Description : 
- คลิกเลือก Returning Full Amount of Advance
- คลิกปุ่ม Preview</t>
  </si>
  <si>
    <t xml:space="preserve"> - คลิก Tab Post
 - ระบุ Comment
 - คลิกปุ่ม Reject</t>
  </si>
  <si>
    <t xml:space="preserve">ระบบแสดงข้อมูลของรายการ  </t>
  </si>
  <si>
    <t>ระบบบันทึกข้อมูลรายการสถานะ เป็น AP Reject</t>
  </si>
  <si>
    <t>เลือกข้อมูล
3.1 Request Type : Activity Request
3.2 Expense Type / MODA / DOA : 3.1.4(4.1.1) การอนุมัติหลักการจัดงานและกิจกรรมในประเทศ (ต่อครั้ง) 
3.4 คลิกปุ่ม Submit</t>
  </si>
  <si>
    <t>กรอกข้อมูล
- IO/Extra Job/WBS : 1500000000E1 - MD-TOL : E1 -Business Travel
- Project/Activity Name : 
- Tatal Estimate Cost : 
- Start Date - End Date :
- Purpose/GL No. :
- Attached File : 
คลิกปุ่ม Preview</t>
  </si>
  <si>
    <t>คลิกปุ่ม Submit
คลิกปุ่ม Confirm</t>
  </si>
  <si>
    <t>เลือกข้อมูล
3.1 Request Type : Reimburse
3.2 Expense Type / MODA : 3.1.4(4.3.1.1) การอนุมัติรายจ่ายเกี่ยวกับการจัดงานและกิจกรรมในประเทศที่ได้รับอนุมัติหลักการแล้ว
3.4 คลิกปุ่ม Submit</t>
  </si>
  <si>
    <t>กรอกข้อมูล
- Description : 
- เลือก Activity No. :
- Currency/Rate :
- Pay to : Employee</t>
  </si>
  <si>
    <t>กรอกข้อมูล
- Vendor ID :
- Description :
- Tax Receipt/Invoice No. :
- Tax Receipt/Invoice Date :
- Amount Include VAT : 
- GL No. :
- Budget Owner : 
คลิกปุ่ม Add GL Account</t>
  </si>
  <si>
    <t>ระบบแสดงฟอร์ม Approval in Principle</t>
  </si>
  <si>
    <t>คลิกปุ่ม recall</t>
  </si>
  <si>
    <t>เข้า URL:http://si1devmoss01:90/eexpense/bypass.aspx
 - กรอกรหัสพนักงาน 26003245
 - กดปุ่ม Login</t>
  </si>
  <si>
    <t>เข้า URL:http://si1devmoss01:90/eexpense/bypass.aspx
 - กรอกรหัสพนักงาน 26900335
 - กดปุ่ม Login</t>
  </si>
  <si>
    <t>เข้า URL:http://si1devmoss01:90/eexpense/bypass.aspx
 - กรอกรหัสพนักงาน 26003508
 - กดปุ่ม Login</t>
  </si>
  <si>
    <r>
      <rPr>
        <sz val="10"/>
        <rFont val="Calibri"/>
        <family val="2"/>
        <scheme val="minor"/>
      </rPr>
      <t>เข้า URL:http://si1devmoss01:90/eexpense/bypass.aspx</t>
    </r>
    <r>
      <rPr>
        <sz val="10"/>
        <color theme="1"/>
        <rFont val="Calibri"/>
        <family val="2"/>
        <charset val="222"/>
        <scheme val="minor"/>
      </rPr>
      <t xml:space="preserve">
 - กรอกรหัสพนักงาน 26900335
 - กดปุ่ม Login</t>
    </r>
  </si>
  <si>
    <r>
      <rPr>
        <sz val="10"/>
        <rFont val="Calibri"/>
        <family val="2"/>
        <scheme val="minor"/>
      </rPr>
      <t>เข้า URL:http://si1devmoss01:90/eexpense/bypass.aspx
 - กรอกรหัสพนักงาน 26900395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</si>
  <si>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r>
      <rPr>
        <sz val="10"/>
        <rFont val="Calibri"/>
        <family val="2"/>
        <scheme val="minor"/>
      </rPr>
      <t>เข้า URL:http://si1devmoss01:90/eexpense/bypass.aspx
 - กรอกรหัสพนักงาน 26003245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</si>
  <si>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เลือกข้อมูล
3.1 Request Type : Advance Request
3.2 Expense Type / MODA :   3.1.4(5.1) รายจ่ายตามกฎหมายกำหนด หรือตามหลักเกณฑ์ ข้อบังคับของหน่วยงานที่กำกับดูแลบริษัทฯ
3.4 คลิกปุ่ม Submit</t>
  </si>
  <si>
    <t>กรอกข้อมูล
- Description : 
- Pay to : Vendor
- Cheque location : Transfer
- Bank Account : 
- Start Date - End Date :
- Payment Request Date :
- GL No. : 52030100 - Professional Fee
- IO No. : 1500090100E2
- Estimate Amount : 
คลิกปุ่ม Add GL Account</t>
  </si>
  <si>
    <t>เข้า URL:http://si1devmoss01:90/eexpense/bypass.aspx
 - กรอกรหัสพนักงาน 26900395 
 - กดปุ่ม Login</t>
  </si>
  <si>
    <t>กรอกข้อมูล
- Description : 
- Currency/Rate :
- Pay to : Vendor
- Cheque location : Transfer
- Bank Account : 
- Vendor ID :
- Description :
- Tax Receipt/Invoice No. :
- Tax Receipt/Invoice Date :
- Amount Include VAT :
- GL No. : 52030100 - Professional Fee
- Charge to Cost center : 
- Budget Owner : 1500090100E2 - G-HC-HR : E2 -Professional Fee
- คลิกปุ่ม ADD GL Account</t>
  </si>
  <si>
    <t>เลือกข้อมูล
3.1 Request Type : Reimburse
3.2 Expense Type / MODA :   3.1.4(5.1) รายจ่ายตามกฎหมายกำหนด หรือตามหลักเกณฑ์ ข้อบังคับของหน่วยงานที่กำกับดูแลบริษัทฯ
3.4 คลิกปุ่ม Submit</t>
  </si>
  <si>
    <r>
      <t xml:space="preserve">Sernario#BR05
</t>
    </r>
    <r>
      <rPr>
        <sz val="26"/>
        <color theme="1"/>
        <rFont val="Calibri"/>
        <family val="2"/>
        <scheme val="minor"/>
      </rPr>
      <t>เพิ่มเติมการระบุ Bank key เป็น drop down โดยสามารถ search จาก Bank name และแสดงผลออกมาให้เลือกในใบ Advance Request และ Reimburse Request ในกรณีระบุการจ่ายเงิน (pay to) เป็น Transferได้ 
Sernario#BR06
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  </r>
  </si>
  <si>
    <t xml:space="preserve"> - คลิก Tap Verify
- คลิกปุ่ม ADD More
- ระบุข้อมูล Adjust Vendor/GL Account
 - คลิกปุ่ม Save &amp; Next</t>
  </si>
  <si>
    <r>
      <t xml:space="preserve">กรอกข้อมูล
- Description : 
- Pay to : Employee
- Start Date - End Date :
- Payment Request Date :
</t>
    </r>
    <r>
      <rPr>
        <sz val="10"/>
        <color theme="1"/>
        <rFont val="Calibri"/>
        <family val="2"/>
        <scheme val="minor"/>
      </rPr>
      <t>- GL No. : 62110100 - EntertainExp-Tax</t>
    </r>
    <r>
      <rPr>
        <sz val="10"/>
        <color rgb="FFFF0000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- IO No. : 1500090000E8 (ระบบ default ตาม config)</t>
    </r>
    <r>
      <rPr>
        <sz val="10"/>
        <color theme="1"/>
        <rFont val="Calibri"/>
        <family val="2"/>
        <charset val="222"/>
        <scheme val="minor"/>
      </rPr>
      <t xml:space="preserve">
- Estimate Amount : 
คลิกปุ่ม Add GL Account</t>
    </r>
  </si>
  <si>
    <t>คลิกเมนู Report</t>
  </si>
  <si>
    <t>กรอกข้อมูล
- Description : 
- Currency/Rate :
- Pay to : Vendor
- Cheque location : Transfer
- Bank Account : 
- Vendor ID :
- Description :
- Tax Receipt/Invoice No. :
- Tax Receipt/Invoice Date :
- Amount Include VAT : 1000
- GL No. : 52030100 - Professional Fee
- Charge to Cost center : 
- Budget Owner : 1500090100E2 - G-HC-HR : E2 -Professional Fee
- คลิกปุ่ม ADD GL Account</t>
  </si>
  <si>
    <t>กรอกข้อมูล 
- Withholding Tax : 
- Withholding Tax Base Amount : 2000
- คลิกปุ่ม Add Withholding Tax</t>
  </si>
  <si>
    <t>ระบบแสดง Pop-up แจ้งเตือน</t>
  </si>
  <si>
    <r>
      <t xml:space="preserve">Sernario#BR04
</t>
    </r>
    <r>
      <rPr>
        <sz val="26"/>
        <color theme="1"/>
        <rFont val="Calibri"/>
        <family val="2"/>
        <scheme val="minor"/>
      </rPr>
      <t xml:space="preserve">เพิ่มเติมการแสดง Advance Request ที่ยังไม่ถูกนำไปทำรายการ Clearing Advance Requestได้ที่หน้า My Task และมีปุ่มให้คลิกเพื่อสร้าง Clearing Advance Request โดย reference Advance Request ได้ และให้แสดง เป็น item ในส่วนของ My Task ที่หน้า Home
Sernario#BR03
ปรับปรุงให้ Clearing Advance กรณี return full amount of advance ให้ AP สามารถ reject ได้
Sernario#BR08
เพิ่มเติมฟังก์ชั่นกรณี Uncliamed VAT N7 ให้ระบบ Default ข้อมูล ตาม config OKB9 หรือ Table config (Comcode, GL(unclaim N7), Costcenter, IO) </t>
    </r>
  </si>
  <si>
    <t xml:space="preserve"> - คลิก Tab เมนู Clearing Advance 
 - คลิกเลข Clearing Advance No. รายการที่ต้องการ</t>
  </si>
  <si>
    <t xml:space="preserve"> - คลิก Tab เมนู Reimburse Request 
 - คลิกเลข Reimburse No. รายการที่ต้องการ</t>
  </si>
  <si>
    <t xml:space="preserve">ระบบจะแสดง Pop-up ไม่ให้ Recall
</t>
  </si>
  <si>
    <t xml:space="preserve">ระบบแสดงข้อมูลที่กรอกในตาราง GL Account List </t>
  </si>
  <si>
    <t>ระบบแสดงรายการ Request</t>
  </si>
  <si>
    <t>คลิกเลือกรายการ Riemburse ที่ต้องการ</t>
  </si>
  <si>
    <t>ระบบแสดงฟอร์ม Reimburse</t>
  </si>
  <si>
    <t xml:space="preserve">คลิกปุ่ม </t>
  </si>
  <si>
    <r>
      <t xml:space="preserve">Sernario#BR12
</t>
    </r>
    <r>
      <rPr>
        <sz val="26"/>
        <color theme="1"/>
        <rFont val="Calibri"/>
        <family val="2"/>
        <scheme val="minor"/>
      </rPr>
      <t>ให้หน้า Report สามารถกรองข้อ MODA ตาม Company Code เหมือนหน้า Search</t>
    </r>
  </si>
  <si>
    <t>ระบบแสดงหน้า Report</t>
  </si>
  <si>
    <t>ระบบแสดงข้อมูล MODA ตาม Company</t>
  </si>
  <si>
    <t>เลือก Report ที่ต้องการ
เลือก/ระบุข้อมูล
- Company :
- Expense Type/MODA/DOA :</t>
  </si>
  <si>
    <t>BR ID</t>
  </si>
  <si>
    <t>Business Requirement</t>
  </si>
  <si>
    <t>Pass (Y,N)</t>
  </si>
  <si>
    <t>BR_003</t>
  </si>
  <si>
    <t>ปรับปรุงให้ Clearing Advance กรณี return full amount of advance ให้ AP สามารถ reject ได้</t>
  </si>
  <si>
    <t>โดยกำหนดให้รายการที่ Clearing Advance กรณี return full amount of advanceส่งหาผู้ที่รับผิดชอบที่ถูกกำหนดค่าไว้ในระบบได้ ทั้งนี้ AP จะมีสิ่งที่ต้องดำเนินการเพิ่มเติมดังนี้</t>
  </si>
  <si>
    <t>Acknowledge: ระบบจะทำการบันทึกรายการ ส่งรายการCompleted Budgetในขั้นตอน Acknowledge แทนการCompleted Budget ที่สถานะ All Approved</t>
  </si>
  <si>
    <t>BR_004</t>
  </si>
  <si>
    <t>เพิ่มเติ่มการแสดง Advance Request ที่ยังไม่ถูกนำไปทำรายการ Clearing Advance Requestได้ที่หน้า My Task และมีปุ่มให้คลิกเพื่อสร้าง Clearing Advance Request โดย reference Advance Request ได้ และให้แสดง เป็น item ในส่วนของ My Task ที่หน้า Home</t>
  </si>
  <si>
    <t>BR_005</t>
  </si>
  <si>
    <t xml:space="preserve">เพิ่มเติมการระบุBank key เป็น drop down โดยสามารถ search จาก Bank name และแสดงผลออกมาให้เลือกในใบ Advance Request และ Reimburse Request ในกรณีระบุการจ่ายเงิน (pay to) เป็น Transferได้ </t>
  </si>
  <si>
    <t>BR_006</t>
  </si>
  <si>
    <t>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</si>
  <si>
    <t>BR_007</t>
  </si>
  <si>
    <t>เพิ่มเติม Validation ให้ Requester ไม่สามารถ Submit รายการได้ โดย Base WHT ต้องมีค่าไม่เกินกว่า ยอดเงินก่อนภาษีมูลค่าเพิ่ม (Amount Exclude Vat) ของ Invoice แต่ละใบ โดยป้องกันเฉพาะกรณีที่ pay to เป็น vendor และให้ยกเว้นกรณีที่เป็น Progressive WHT</t>
  </si>
  <si>
    <t>BR_008</t>
  </si>
  <si>
    <t xml:space="preserve">เพิ่มเติมฟังก์ชั่นกรณี Uncliamed VAT N7 ให้ระบบ Default ข้อมูล ตาม config OKB9 หรือ Table config (Comcode, GL(unclaim N7), Costcenter, IO) </t>
  </si>
  <si>
    <t>BR_012</t>
  </si>
  <si>
    <t>แก้ไขให้ระบบแสดงปุ่ม Cancel reimbursement with Activity กรณีที่ Activity ถูก cancel ไปแล้ว</t>
  </si>
  <si>
    <t>และเมื่อ  Activity ถูก cancel แล้ว จะต้องไม่สามารถทำ reimburse ต่อได้ หรือถ้ายังมีรายการ reimburse ค้างอยู่ จะต้องไม่สามารถ cancel activity ได้</t>
  </si>
  <si>
    <t>BR_013</t>
  </si>
  <si>
    <t>ให้หน้า Report สามารถกรองข้อ MODA ตาม Company Code เหมือนหน้า Search</t>
  </si>
  <si>
    <t>URL UAT : http://si1devmoss01:90/eexpense/bypass.aspx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</si>
</sst>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28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theme="0"/>
      <name val="Calibri"/>
      <family val="2"/>
      <charset val="22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22"/>
      <scheme val="minor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top"/>
    </xf>
    <xf numFmtId="0" fontId="4" fillId="2" borderId="2" xfId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0" xfId="0" quotePrefix="1" applyFont="1" applyFill="1" applyBorder="1" applyAlignment="1">
      <alignment vertical="top" wrapText="1"/>
    </xf>
    <xf numFmtId="0" fontId="3" fillId="0" borderId="0" xfId="0" quotePrefix="1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4" fillId="2" borderId="1" xfId="1" applyFont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10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/>
    </xf>
    <xf numFmtId="0" fontId="10" fillId="2" borderId="2" xfId="1" applyFont="1" applyBorder="1" applyAlignment="1">
      <alignment horizontal="center" vertical="top"/>
    </xf>
    <xf numFmtId="0" fontId="10" fillId="0" borderId="2" xfId="0" quotePrefix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quotePrefix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quotePrefix="1" applyFont="1" applyFill="1" applyBorder="1" applyAlignment="1">
      <alignment vertical="top"/>
    </xf>
    <xf numFmtId="0" fontId="9" fillId="0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2" xfId="0" quotePrefix="1" applyFont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5" fillId="0" borderId="0" xfId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10" fillId="4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10" fillId="3" borderId="2" xfId="0" quotePrefix="1" applyFont="1" applyFill="1" applyBorder="1" applyAlignment="1">
      <alignment vertical="top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top"/>
    </xf>
    <xf numFmtId="0" fontId="12" fillId="0" borderId="6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left" vertical="center" indent="10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700962</xdr:colOff>
      <xdr:row>5</xdr:row>
      <xdr:rowOff>247650</xdr:rowOff>
    </xdr:from>
    <xdr:to>
      <xdr:col>3</xdr:col>
      <xdr:colOff>3539814</xdr:colOff>
      <xdr:row>5</xdr:row>
      <xdr:rowOff>3400425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96555352-9E7B-436E-A782-B7DCD1C4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762" y="15068550"/>
          <a:ext cx="2838852" cy="3152775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342899</xdr:colOff>
      <xdr:row>13</xdr:row>
      <xdr:rowOff>285232</xdr:rowOff>
    </xdr:from>
    <xdr:to>
      <xdr:col>3</xdr:col>
      <xdr:colOff>3530800</xdr:colOff>
      <xdr:row>13</xdr:row>
      <xdr:rowOff>3466033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699" y="9528292"/>
          <a:ext cx="3187901" cy="31808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C143D9-859A-4EC5-A88B-3BFAFE0D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95095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19</xdr:row>
      <xdr:rowOff>38101</xdr:rowOff>
    </xdr:from>
    <xdr:to>
      <xdr:col>2</xdr:col>
      <xdr:colOff>662940</xdr:colOff>
      <xdr:row>19</xdr:row>
      <xdr:rowOff>224553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1220" y="11422381"/>
          <a:ext cx="220980" cy="186452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20</xdr:row>
      <xdr:rowOff>247650</xdr:rowOff>
    </xdr:from>
    <xdr:to>
      <xdr:col>3</xdr:col>
      <xdr:colOff>3539814</xdr:colOff>
      <xdr:row>20</xdr:row>
      <xdr:rowOff>4025265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96555352-9E7B-436E-A782-B7DCD1C4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7762" y="3265170"/>
          <a:ext cx="2838852" cy="3152775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342899</xdr:colOff>
      <xdr:row>28</xdr:row>
      <xdr:rowOff>285232</xdr:rowOff>
    </xdr:from>
    <xdr:to>
      <xdr:col>3</xdr:col>
      <xdr:colOff>3530800</xdr:colOff>
      <xdr:row>28</xdr:row>
      <xdr:rowOff>3709873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9699" y="9528292"/>
          <a:ext cx="3187901" cy="31808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7</xdr:row>
      <xdr:rowOff>243579</xdr:rowOff>
    </xdr:from>
    <xdr:to>
      <xdr:col>3</xdr:col>
      <xdr:colOff>2447457</xdr:colOff>
      <xdr:row>7</xdr:row>
      <xdr:rowOff>2380667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C143D9-859A-4EC5-A88B-3BFAFE0D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7002519"/>
          <a:ext cx="1714032" cy="2137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C143D9-859A-4EC5-A88B-3BFAFE0D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28801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23</xdr:row>
      <xdr:rowOff>247650</xdr:rowOff>
    </xdr:from>
    <xdr:to>
      <xdr:col>3</xdr:col>
      <xdr:colOff>3539814</xdr:colOff>
      <xdr:row>23</xdr:row>
      <xdr:rowOff>4025265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6555352-9E7B-436E-A782-B7DCD1C4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762" y="13712190"/>
          <a:ext cx="2838852" cy="377761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30</xdr:row>
      <xdr:rowOff>209550</xdr:rowOff>
    </xdr:from>
    <xdr:to>
      <xdr:col>4</xdr:col>
      <xdr:colOff>3270</xdr:colOff>
      <xdr:row>31</xdr:row>
      <xdr:rowOff>37172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F687A190-FC06-4EB2-A554-38A0058E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0478750"/>
          <a:ext cx="4053300" cy="1793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320041</xdr:colOff>
      <xdr:row>6</xdr:row>
      <xdr:rowOff>259080</xdr:rowOff>
    </xdr:from>
    <xdr:to>
      <xdr:col>3</xdr:col>
      <xdr:colOff>3558541</xdr:colOff>
      <xdr:row>6</xdr:row>
      <xdr:rowOff>2758975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6841" y="6880860"/>
          <a:ext cx="3238500" cy="2499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C143D9-859A-4EC5-A88B-3BFAFE0D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69949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23</xdr:row>
      <xdr:rowOff>247650</xdr:rowOff>
    </xdr:from>
    <xdr:to>
      <xdr:col>3</xdr:col>
      <xdr:colOff>3539814</xdr:colOff>
      <xdr:row>23</xdr:row>
      <xdr:rowOff>4025265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6555352-9E7B-436E-A782-B7DCD1C42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762" y="14123670"/>
          <a:ext cx="2838852" cy="377761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30</xdr:row>
      <xdr:rowOff>209550</xdr:rowOff>
    </xdr:from>
    <xdr:to>
      <xdr:col>4</xdr:col>
      <xdr:colOff>3270</xdr:colOff>
      <xdr:row>31</xdr:row>
      <xdr:rowOff>37172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F687A190-FC06-4EB2-A554-38A0058E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0890230"/>
          <a:ext cx="4053300" cy="17935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577518</xdr:colOff>
      <xdr:row>5</xdr:row>
      <xdr:rowOff>213360</xdr:rowOff>
    </xdr:from>
    <xdr:to>
      <xdr:col>3</xdr:col>
      <xdr:colOff>3589914</xdr:colOff>
      <xdr:row>5</xdr:row>
      <xdr:rowOff>3403165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4318" y="3886200"/>
          <a:ext cx="3012396" cy="3189805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22</xdr:row>
      <xdr:rowOff>259080</xdr:rowOff>
    </xdr:from>
    <xdr:to>
      <xdr:col>3</xdr:col>
      <xdr:colOff>4211456</xdr:colOff>
      <xdr:row>22</xdr:row>
      <xdr:rowOff>3144794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7780" y="14287500"/>
          <a:ext cx="3990476" cy="2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20</xdr:row>
      <xdr:rowOff>38101</xdr:rowOff>
    </xdr:from>
    <xdr:to>
      <xdr:col>2</xdr:col>
      <xdr:colOff>617220</xdr:colOff>
      <xdr:row>20</xdr:row>
      <xdr:rowOff>190747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" y="14066521"/>
          <a:ext cx="175260" cy="152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11" workbookViewId="0">
      <selection activeCell="C7" sqref="C7:D14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29" customWidth="1"/>
    <col min="4" max="4" width="62.109375" style="12" customWidth="1"/>
    <col min="5" max="6" width="8.88671875" style="12"/>
    <col min="7" max="7" width="58.109375" style="12" customWidth="1"/>
    <col min="8" max="16384" width="8.88671875" style="12"/>
  </cols>
  <sheetData>
    <row r="1" spans="1:7" ht="76.8" customHeight="1">
      <c r="A1" s="39" t="s">
        <v>22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2"/>
      <c r="C2" s="27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5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5">
        <v>2</v>
      </c>
      <c r="C4" s="26" t="s">
        <v>7</v>
      </c>
      <c r="D4" s="5" t="s">
        <v>8</v>
      </c>
      <c r="E4" s="5"/>
      <c r="F4" s="5"/>
      <c r="G4" s="5"/>
    </row>
    <row r="5" spans="1:7" ht="82.8">
      <c r="A5" s="5"/>
      <c r="B5" s="5">
        <v>3</v>
      </c>
      <c r="C5" s="25" t="s">
        <v>53</v>
      </c>
      <c r="D5" s="5" t="s">
        <v>9</v>
      </c>
      <c r="E5" s="5"/>
      <c r="F5" s="5"/>
      <c r="G5" s="5"/>
    </row>
    <row r="6" spans="1:7" ht="283.2" customHeight="1">
      <c r="A6" s="5"/>
      <c r="B6" s="5">
        <v>4</v>
      </c>
      <c r="C6" s="25" t="s">
        <v>24</v>
      </c>
      <c r="D6" s="5" t="s">
        <v>25</v>
      </c>
      <c r="E6" s="5"/>
      <c r="F6" s="5"/>
      <c r="G6" s="5"/>
    </row>
    <row r="7" spans="1:7">
      <c r="A7" s="5"/>
      <c r="B7" s="5">
        <v>5</v>
      </c>
      <c r="C7" s="26" t="s">
        <v>14</v>
      </c>
      <c r="D7" s="5" t="s">
        <v>15</v>
      </c>
      <c r="E7" s="5"/>
      <c r="F7" s="5"/>
      <c r="G7" s="5"/>
    </row>
    <row r="8" spans="1:7" ht="41.4">
      <c r="A8" s="5"/>
      <c r="B8" s="5">
        <v>6</v>
      </c>
      <c r="C8" s="25" t="s">
        <v>67</v>
      </c>
      <c r="D8" s="6" t="s">
        <v>32</v>
      </c>
      <c r="E8" s="5"/>
      <c r="F8" s="5"/>
      <c r="G8" s="5"/>
    </row>
    <row r="9" spans="1:7">
      <c r="A9" s="5"/>
      <c r="B9" s="5">
        <v>7</v>
      </c>
      <c r="C9" s="26" t="s">
        <v>16</v>
      </c>
      <c r="D9" s="5" t="s">
        <v>17</v>
      </c>
      <c r="E9" s="5"/>
      <c r="F9" s="5"/>
      <c r="G9" s="5"/>
    </row>
    <row r="10" spans="1:7" ht="27.6">
      <c r="A10" s="5"/>
      <c r="B10" s="5">
        <v>8</v>
      </c>
      <c r="C10" s="28" t="s">
        <v>18</v>
      </c>
      <c r="D10" s="5" t="s">
        <v>15</v>
      </c>
      <c r="E10" s="5"/>
      <c r="F10" s="5"/>
      <c r="G10" s="5"/>
    </row>
    <row r="11" spans="1:7" ht="41.4">
      <c r="A11" s="5"/>
      <c r="B11" s="5">
        <v>9</v>
      </c>
      <c r="C11" s="25" t="s">
        <v>68</v>
      </c>
      <c r="D11" s="6" t="s">
        <v>32</v>
      </c>
      <c r="E11" s="5"/>
      <c r="F11" s="5"/>
      <c r="G11" s="5"/>
    </row>
    <row r="12" spans="1:7" ht="41.4">
      <c r="A12" s="5"/>
      <c r="B12" s="5">
        <v>10</v>
      </c>
      <c r="C12" s="25" t="s">
        <v>26</v>
      </c>
      <c r="D12" s="5" t="s">
        <v>20</v>
      </c>
      <c r="E12" s="5"/>
      <c r="F12" s="5"/>
      <c r="G12" s="5"/>
    </row>
    <row r="13" spans="1:7" ht="27.6">
      <c r="A13" s="5"/>
      <c r="B13" s="5">
        <v>11</v>
      </c>
      <c r="C13" s="25" t="s">
        <v>27</v>
      </c>
      <c r="D13" s="6" t="s">
        <v>56</v>
      </c>
      <c r="E13" s="5"/>
      <c r="F13" s="5"/>
      <c r="G13" s="5"/>
    </row>
    <row r="14" spans="1:7" ht="286.8" customHeight="1">
      <c r="A14" s="5"/>
      <c r="B14" s="5">
        <v>12</v>
      </c>
      <c r="C14" s="25" t="s">
        <v>55</v>
      </c>
      <c r="D14" s="5" t="s">
        <v>57</v>
      </c>
      <c r="E14" s="5"/>
      <c r="F14" s="5"/>
      <c r="G14" s="5"/>
    </row>
    <row r="15" spans="1:7">
      <c r="B15" s="13"/>
    </row>
    <row r="16" spans="1:7">
      <c r="B16" s="13"/>
      <c r="C16" s="30"/>
    </row>
    <row r="17" spans="1:7">
      <c r="B17" s="13"/>
      <c r="C17" s="31"/>
      <c r="D17" s="13"/>
    </row>
    <row r="18" spans="1:7">
      <c r="C18" s="30"/>
    </row>
    <row r="19" spans="1:7">
      <c r="C19" s="30"/>
    </row>
    <row r="20" spans="1:7">
      <c r="C20" s="30"/>
    </row>
    <row r="21" spans="1:7">
      <c r="C21" s="30"/>
    </row>
    <row r="22" spans="1:7">
      <c r="C22" s="32"/>
    </row>
    <row r="24" spans="1:7" s="16" customFormat="1">
      <c r="A24" s="38"/>
      <c r="B24" s="38"/>
      <c r="C24" s="38"/>
      <c r="D24" s="38"/>
      <c r="E24" s="38"/>
      <c r="F24" s="38"/>
      <c r="G24" s="38"/>
    </row>
    <row r="25" spans="1:7">
      <c r="C25" s="31"/>
      <c r="D25" s="13"/>
    </row>
    <row r="27" spans="1:7">
      <c r="C27" s="31"/>
    </row>
    <row r="28" spans="1:7">
      <c r="C28" s="31"/>
    </row>
    <row r="29" spans="1:7">
      <c r="C29" s="31"/>
    </row>
    <row r="30" spans="1:7">
      <c r="C30" s="31"/>
    </row>
    <row r="33" spans="1:7">
      <c r="C33" s="31"/>
      <c r="D33" s="13"/>
    </row>
    <row r="35" spans="1:7">
      <c r="C35" s="30"/>
    </row>
    <row r="36" spans="1:7">
      <c r="C36" s="31"/>
      <c r="D36" s="13"/>
    </row>
    <row r="38" spans="1:7">
      <c r="C38" s="30"/>
    </row>
    <row r="39" spans="1:7">
      <c r="C39" s="31"/>
      <c r="D39" s="13"/>
    </row>
    <row r="40" spans="1:7">
      <c r="C40" s="30"/>
    </row>
    <row r="41" spans="1:7">
      <c r="C41" s="30"/>
    </row>
    <row r="42" spans="1:7">
      <c r="C42" s="30"/>
    </row>
    <row r="43" spans="1:7">
      <c r="C43" s="30"/>
    </row>
    <row r="44" spans="1:7">
      <c r="C44" s="32"/>
    </row>
    <row r="46" spans="1:7" s="16" customFormat="1">
      <c r="A46" s="38"/>
      <c r="B46" s="38"/>
      <c r="C46" s="38"/>
      <c r="D46" s="38"/>
      <c r="E46" s="38"/>
      <c r="F46" s="38"/>
      <c r="G46" s="38"/>
    </row>
    <row r="47" spans="1:7">
      <c r="C47" s="31"/>
      <c r="D47" s="13"/>
    </row>
    <row r="49" spans="3:4">
      <c r="C49" s="31"/>
    </row>
    <row r="50" spans="3:4">
      <c r="C50" s="31"/>
    </row>
    <row r="51" spans="3:4">
      <c r="C51" s="31"/>
    </row>
    <row r="52" spans="3:4">
      <c r="C52" s="31"/>
    </row>
    <row r="55" spans="3:4">
      <c r="C55" s="31"/>
      <c r="D55" s="13"/>
    </row>
    <row r="57" spans="3:4">
      <c r="C57" s="30"/>
    </row>
    <row r="58" spans="3:4">
      <c r="C58" s="31"/>
      <c r="D58" s="13"/>
    </row>
    <row r="60" spans="3:4">
      <c r="C60" s="30"/>
    </row>
    <row r="61" spans="3:4">
      <c r="C61" s="31"/>
      <c r="D61" s="13"/>
    </row>
    <row r="62" spans="3:4">
      <c r="C62" s="30"/>
    </row>
    <row r="63" spans="3:4">
      <c r="C63" s="30"/>
    </row>
    <row r="64" spans="3:4">
      <c r="C64" s="30"/>
    </row>
    <row r="65" spans="1:7">
      <c r="C65" s="30"/>
    </row>
    <row r="66" spans="1:7">
      <c r="C66" s="32"/>
    </row>
    <row r="68" spans="1:7" s="16" customFormat="1">
      <c r="A68" s="38"/>
      <c r="B68" s="38"/>
      <c r="C68" s="38"/>
      <c r="D68" s="38"/>
      <c r="E68" s="38"/>
      <c r="F68" s="38"/>
      <c r="G68" s="38"/>
    </row>
    <row r="69" spans="1:7">
      <c r="C69" s="31"/>
      <c r="D69" s="13"/>
    </row>
    <row r="71" spans="1:7">
      <c r="C71" s="31"/>
    </row>
    <row r="72" spans="1:7">
      <c r="C72" s="31"/>
    </row>
    <row r="73" spans="1:7">
      <c r="C73" s="31"/>
      <c r="D73" s="12">
        <f ca="1">A42:G73</f>
        <v>0</v>
      </c>
    </row>
    <row r="74" spans="1:7">
      <c r="C74" s="31"/>
    </row>
    <row r="77" spans="1:7">
      <c r="C77" s="31"/>
      <c r="D77" s="13"/>
    </row>
    <row r="79" spans="1:7">
      <c r="C79" s="30"/>
    </row>
    <row r="80" spans="1:7">
      <c r="C80" s="31"/>
      <c r="D80" s="13"/>
    </row>
    <row r="82" spans="1:7">
      <c r="C82" s="30"/>
    </row>
    <row r="83" spans="1:7">
      <c r="C83" s="31"/>
      <c r="D83" s="13"/>
    </row>
    <row r="84" spans="1:7">
      <c r="C84" s="30"/>
    </row>
    <row r="85" spans="1:7">
      <c r="C85" s="30"/>
    </row>
    <row r="86" spans="1:7">
      <c r="C86" s="30"/>
    </row>
    <row r="87" spans="1:7">
      <c r="C87" s="30"/>
    </row>
    <row r="88" spans="1:7">
      <c r="C88" s="32"/>
    </row>
    <row r="90" spans="1:7" s="16" customFormat="1">
      <c r="A90" s="38"/>
      <c r="B90" s="38"/>
      <c r="C90" s="38"/>
      <c r="D90" s="38"/>
      <c r="E90" s="38"/>
      <c r="F90" s="38"/>
      <c r="G90" s="38"/>
    </row>
    <row r="91" spans="1:7">
      <c r="C91" s="31"/>
      <c r="D91" s="13"/>
    </row>
    <row r="93" spans="1:7">
      <c r="C93" s="31"/>
    </row>
    <row r="94" spans="1:7">
      <c r="C94" s="31"/>
    </row>
    <row r="95" spans="1:7">
      <c r="C95" s="31"/>
    </row>
    <row r="96" spans="1:7">
      <c r="C96" s="31"/>
    </row>
    <row r="99" spans="1:7">
      <c r="C99" s="31"/>
      <c r="D99" s="13"/>
    </row>
    <row r="101" spans="1:7">
      <c r="C101" s="30"/>
    </row>
    <row r="102" spans="1:7">
      <c r="C102" s="31"/>
      <c r="D102" s="13"/>
    </row>
    <row r="104" spans="1:7">
      <c r="C104" s="30"/>
    </row>
    <row r="105" spans="1:7">
      <c r="C105" s="31"/>
      <c r="D105" s="13"/>
    </row>
    <row r="106" spans="1:7">
      <c r="C106" s="30"/>
    </row>
    <row r="107" spans="1:7">
      <c r="C107" s="30"/>
    </row>
    <row r="108" spans="1:7">
      <c r="C108" s="30"/>
    </row>
    <row r="109" spans="1:7">
      <c r="C109" s="30"/>
    </row>
    <row r="110" spans="1:7" ht="72" customHeight="1">
      <c r="C110" s="32"/>
    </row>
    <row r="111" spans="1:7" ht="83.25" customHeight="1"/>
    <row r="112" spans="1:7" s="16" customFormat="1">
      <c r="A112" s="38"/>
      <c r="B112" s="38"/>
      <c r="C112" s="38"/>
      <c r="D112" s="38"/>
      <c r="E112" s="38"/>
      <c r="F112" s="38"/>
      <c r="G112" s="38"/>
    </row>
    <row r="113" spans="3:4">
      <c r="C113" s="31"/>
      <c r="D113" s="13"/>
    </row>
    <row r="115" spans="3:4">
      <c r="C115" s="31"/>
    </row>
    <row r="116" spans="3:4">
      <c r="C116" s="31"/>
    </row>
    <row r="117" spans="3:4">
      <c r="C117" s="31"/>
    </row>
    <row r="118" spans="3:4">
      <c r="C118" s="31"/>
    </row>
    <row r="121" spans="3:4">
      <c r="C121" s="31"/>
      <c r="D121" s="13"/>
    </row>
    <row r="123" spans="3:4">
      <c r="C123" s="30"/>
    </row>
    <row r="124" spans="3:4">
      <c r="C124" s="31"/>
      <c r="D124" s="13"/>
    </row>
    <row r="126" spans="3:4">
      <c r="C126" s="30"/>
    </row>
    <row r="127" spans="3:4">
      <c r="C127" s="31"/>
      <c r="D127" s="13"/>
    </row>
    <row r="128" spans="3:4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2"/>
    </row>
  </sheetData>
  <mergeCells count="6">
    <mergeCell ref="A112:G112"/>
    <mergeCell ref="A1:G1"/>
    <mergeCell ref="A24:G24"/>
    <mergeCell ref="A46:G46"/>
    <mergeCell ref="A68:G68"/>
    <mergeCell ref="A90:G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C21" sqref="C21"/>
    </sheetView>
  </sheetViews>
  <sheetFormatPr defaultRowHeight="14.4"/>
  <cols>
    <col min="1" max="1" width="5.109375" customWidth="1"/>
    <col min="3" max="3" width="181.44140625" customWidth="1"/>
    <col min="4" max="4" width="9.6640625" customWidth="1"/>
  </cols>
  <sheetData>
    <row r="1" spans="2:4" ht="15" thickBot="1"/>
    <row r="2" spans="2:4" ht="41.4" thickBot="1">
      <c r="B2" s="45" t="s">
        <v>97</v>
      </c>
      <c r="C2" s="46" t="s">
        <v>98</v>
      </c>
      <c r="D2" s="46" t="s">
        <v>99</v>
      </c>
    </row>
    <row r="3" spans="2:4" s="47" customFormat="1" ht="21">
      <c r="B3" s="48" t="s">
        <v>100</v>
      </c>
      <c r="C3" s="49" t="s">
        <v>101</v>
      </c>
      <c r="D3" s="48"/>
    </row>
    <row r="4" spans="2:4" s="47" customFormat="1" ht="21">
      <c r="B4" s="50"/>
      <c r="C4" s="49" t="s">
        <v>102</v>
      </c>
      <c r="D4" s="50"/>
    </row>
    <row r="5" spans="2:4" s="47" customFormat="1" ht="21.6" thickBot="1">
      <c r="B5" s="51"/>
      <c r="C5" s="52" t="s">
        <v>103</v>
      </c>
      <c r="D5" s="51"/>
    </row>
    <row r="6" spans="2:4" s="47" customFormat="1" ht="21.6" thickBot="1">
      <c r="B6" s="53" t="s">
        <v>104</v>
      </c>
      <c r="C6" s="52" t="s">
        <v>105</v>
      </c>
      <c r="D6" s="52"/>
    </row>
    <row r="7" spans="2:4" s="47" customFormat="1" ht="21.6" thickBot="1">
      <c r="B7" s="53" t="s">
        <v>106</v>
      </c>
      <c r="C7" s="52" t="s">
        <v>107</v>
      </c>
      <c r="D7" s="52"/>
    </row>
    <row r="8" spans="2:4" s="47" customFormat="1" ht="21.6" thickBot="1">
      <c r="B8" s="53" t="s">
        <v>108</v>
      </c>
      <c r="C8" s="52" t="s">
        <v>109</v>
      </c>
      <c r="D8" s="52"/>
    </row>
    <row r="9" spans="2:4" s="47" customFormat="1" ht="21.6" thickBot="1">
      <c r="B9" s="53" t="s">
        <v>110</v>
      </c>
      <c r="C9" s="52" t="s">
        <v>111</v>
      </c>
      <c r="D9" s="52"/>
    </row>
    <row r="10" spans="2:4" s="47" customFormat="1" ht="21.6" thickBot="1">
      <c r="B10" s="53" t="s">
        <v>112</v>
      </c>
      <c r="C10" s="54" t="s">
        <v>113</v>
      </c>
      <c r="D10" s="52"/>
    </row>
    <row r="11" spans="2:4" s="47" customFormat="1" ht="21">
      <c r="B11" s="48" t="s">
        <v>114</v>
      </c>
      <c r="C11" s="49" t="s">
        <v>115</v>
      </c>
      <c r="D11" s="48"/>
    </row>
    <row r="12" spans="2:4" s="47" customFormat="1" ht="21.6" thickBot="1">
      <c r="B12" s="51"/>
      <c r="C12" s="52" t="s">
        <v>116</v>
      </c>
      <c r="D12" s="51"/>
    </row>
    <row r="13" spans="2:4" s="47" customFormat="1" ht="21.6" thickBot="1">
      <c r="B13" s="55" t="s">
        <v>117</v>
      </c>
      <c r="C13" s="56" t="s">
        <v>118</v>
      </c>
      <c r="D13" s="57"/>
    </row>
    <row r="15" spans="2:4">
      <c r="B15" t="s">
        <v>119</v>
      </c>
    </row>
  </sheetData>
  <mergeCells count="4">
    <mergeCell ref="B11:B12"/>
    <mergeCell ref="D11:D12"/>
    <mergeCell ref="B3:B5"/>
    <mergeCell ref="D3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2" workbookViewId="0">
      <selection activeCell="C3" sqref="C3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12" customWidth="1"/>
    <col min="4" max="4" width="62.109375" style="12" customWidth="1"/>
    <col min="5" max="6" width="8.88671875" style="12"/>
    <col min="7" max="7" width="52.109375" style="12" customWidth="1"/>
    <col min="8" max="16384" width="8.88671875" style="12"/>
  </cols>
  <sheetData>
    <row r="1" spans="1:7" ht="373.8" customHeight="1">
      <c r="A1" s="39" t="s">
        <v>84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33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69">
      <c r="A5" s="5"/>
      <c r="B5" s="21">
        <v>3</v>
      </c>
      <c r="C5" s="4" t="s">
        <v>52</v>
      </c>
      <c r="D5" s="3" t="s">
        <v>9</v>
      </c>
      <c r="E5" s="5"/>
      <c r="F5" s="5"/>
      <c r="G5" s="5"/>
    </row>
    <row r="6" spans="1:7" s="24" customFormat="1" ht="124.2">
      <c r="A6" s="8"/>
      <c r="B6" s="23">
        <v>4</v>
      </c>
      <c r="C6" s="10" t="s">
        <v>79</v>
      </c>
      <c r="D6" s="8" t="s">
        <v>11</v>
      </c>
      <c r="E6" s="8"/>
      <c r="F6" s="8"/>
      <c r="G6" s="8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8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41.4">
      <c r="A10" s="5"/>
      <c r="B10" s="21">
        <v>8</v>
      </c>
      <c r="C10" s="9" t="s">
        <v>69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7.6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41.4">
      <c r="A13" s="5"/>
      <c r="B13" s="21">
        <v>11</v>
      </c>
      <c r="C13" s="9" t="s">
        <v>70</v>
      </c>
      <c r="D13" s="4" t="s">
        <v>6</v>
      </c>
      <c r="E13" s="5"/>
      <c r="F13" s="5"/>
      <c r="G13" s="5"/>
    </row>
    <row r="14" spans="1:7" ht="27.6">
      <c r="A14" s="5"/>
      <c r="B14" s="21">
        <v>12</v>
      </c>
      <c r="C14" s="4" t="s">
        <v>43</v>
      </c>
      <c r="D14" s="3" t="s">
        <v>20</v>
      </c>
      <c r="E14" s="5"/>
      <c r="F14" s="5"/>
      <c r="G14" s="5"/>
    </row>
    <row r="15" spans="1:7" ht="27.6">
      <c r="A15" s="5"/>
      <c r="B15" s="3">
        <v>13</v>
      </c>
      <c r="C15" s="4" t="s">
        <v>36</v>
      </c>
      <c r="D15" s="3" t="s">
        <v>21</v>
      </c>
      <c r="E15" s="5"/>
      <c r="F15" s="5"/>
      <c r="G15" s="5"/>
    </row>
    <row r="16" spans="1:7" ht="27.6">
      <c r="A16" s="5"/>
      <c r="B16" s="3">
        <v>14</v>
      </c>
      <c r="C16" s="7" t="s">
        <v>37</v>
      </c>
      <c r="D16" s="3" t="s">
        <v>38</v>
      </c>
      <c r="E16" s="5"/>
      <c r="F16" s="5"/>
      <c r="G16" s="5"/>
    </row>
    <row r="17" spans="1:7">
      <c r="A17" s="5"/>
      <c r="B17" s="3">
        <v>15</v>
      </c>
      <c r="C17" s="3" t="s">
        <v>39</v>
      </c>
      <c r="D17" s="3" t="s">
        <v>40</v>
      </c>
      <c r="E17" s="5"/>
      <c r="F17" s="5"/>
      <c r="G17" s="5"/>
    </row>
    <row r="18" spans="1:7" ht="41.4">
      <c r="A18" s="5"/>
      <c r="B18" s="3">
        <v>16</v>
      </c>
      <c r="C18" s="9" t="s">
        <v>71</v>
      </c>
      <c r="D18" s="4" t="s">
        <v>6</v>
      </c>
      <c r="E18" s="5"/>
      <c r="F18" s="5"/>
      <c r="G18" s="5"/>
    </row>
    <row r="19" spans="1:7">
      <c r="A19" s="5"/>
      <c r="B19" s="5">
        <v>17</v>
      </c>
      <c r="C19" s="5" t="s">
        <v>16</v>
      </c>
      <c r="D19" s="5" t="s">
        <v>49</v>
      </c>
      <c r="E19" s="5"/>
      <c r="F19" s="5"/>
      <c r="G19" s="5"/>
    </row>
    <row r="20" spans="1:7" ht="21.6" customHeight="1">
      <c r="A20" s="8"/>
      <c r="B20" s="8">
        <v>18</v>
      </c>
      <c r="C20" s="10" t="s">
        <v>50</v>
      </c>
      <c r="D20" s="8" t="s">
        <v>51</v>
      </c>
      <c r="E20" s="8"/>
      <c r="F20" s="8"/>
      <c r="G20" s="8"/>
    </row>
    <row r="21" spans="1:7" ht="330" customHeight="1">
      <c r="A21" s="5"/>
      <c r="B21" s="5">
        <v>19</v>
      </c>
      <c r="C21" s="6" t="s">
        <v>54</v>
      </c>
      <c r="D21" s="5" t="s">
        <v>25</v>
      </c>
      <c r="E21" s="5"/>
      <c r="F21" s="5"/>
      <c r="G21" s="5"/>
    </row>
    <row r="22" spans="1:7">
      <c r="A22" s="5"/>
      <c r="B22" s="5">
        <v>20</v>
      </c>
      <c r="C22" s="26" t="s">
        <v>14</v>
      </c>
      <c r="D22" s="5" t="s">
        <v>15</v>
      </c>
      <c r="E22" s="5"/>
      <c r="F22" s="5"/>
      <c r="G22" s="5"/>
    </row>
    <row r="23" spans="1:7" ht="41.4">
      <c r="A23" s="5"/>
      <c r="B23" s="5">
        <v>21</v>
      </c>
      <c r="C23" s="25" t="s">
        <v>67</v>
      </c>
      <c r="D23" s="6" t="s">
        <v>32</v>
      </c>
      <c r="E23" s="5"/>
      <c r="F23" s="5"/>
      <c r="G23" s="5"/>
    </row>
    <row r="24" spans="1:7" s="16" customFormat="1">
      <c r="A24" s="5"/>
      <c r="B24" s="5">
        <v>22</v>
      </c>
      <c r="C24" s="26" t="s">
        <v>16</v>
      </c>
      <c r="D24" s="5" t="s">
        <v>17</v>
      </c>
      <c r="E24" s="5"/>
      <c r="F24" s="5"/>
      <c r="G24" s="5"/>
    </row>
    <row r="25" spans="1:7" ht="27.6">
      <c r="A25" s="5"/>
      <c r="B25" s="5">
        <v>23</v>
      </c>
      <c r="C25" s="28" t="s">
        <v>18</v>
      </c>
      <c r="D25" s="5" t="s">
        <v>15</v>
      </c>
      <c r="E25" s="5"/>
      <c r="F25" s="5"/>
      <c r="G25" s="5"/>
    </row>
    <row r="26" spans="1:7" ht="41.4">
      <c r="A26" s="5"/>
      <c r="B26" s="5">
        <v>24</v>
      </c>
      <c r="C26" s="25" t="s">
        <v>74</v>
      </c>
      <c r="D26" s="6" t="s">
        <v>32</v>
      </c>
      <c r="E26" s="5"/>
      <c r="F26" s="5"/>
      <c r="G26" s="5"/>
    </row>
    <row r="27" spans="1:7" ht="41.4">
      <c r="A27" s="5"/>
      <c r="B27" s="5">
        <v>25</v>
      </c>
      <c r="C27" s="25" t="s">
        <v>26</v>
      </c>
      <c r="D27" s="5" t="s">
        <v>20</v>
      </c>
      <c r="E27" s="5"/>
      <c r="F27" s="5"/>
      <c r="G27" s="5"/>
    </row>
    <row r="28" spans="1:7" ht="27.6">
      <c r="A28" s="5"/>
      <c r="B28" s="5">
        <v>26</v>
      </c>
      <c r="C28" s="25" t="s">
        <v>85</v>
      </c>
      <c r="D28" s="6" t="s">
        <v>56</v>
      </c>
      <c r="E28" s="5"/>
      <c r="F28" s="5"/>
      <c r="G28" s="5"/>
    </row>
    <row r="29" spans="1:7" s="24" customFormat="1" ht="299.39999999999998" customHeight="1">
      <c r="A29" s="8"/>
      <c r="B29" s="8">
        <v>27</v>
      </c>
      <c r="C29" s="37" t="s">
        <v>55</v>
      </c>
      <c r="D29" s="8" t="s">
        <v>57</v>
      </c>
      <c r="E29" s="8"/>
      <c r="F29" s="8"/>
      <c r="G29" s="8"/>
    </row>
    <row r="30" spans="1:7">
      <c r="C30" s="14"/>
    </row>
    <row r="31" spans="1:7">
      <c r="C31" s="14"/>
    </row>
    <row r="32" spans="1:7">
      <c r="C32" s="14"/>
    </row>
    <row r="33" spans="1:7">
      <c r="C33" s="14"/>
    </row>
    <row r="34" spans="1:7">
      <c r="C34" s="13"/>
      <c r="D34" s="13"/>
    </row>
    <row r="35" spans="1:7">
      <c r="C35" s="14"/>
    </row>
    <row r="36" spans="1:7">
      <c r="C36" s="14"/>
    </row>
    <row r="37" spans="1:7">
      <c r="C37" s="14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38"/>
      <c r="B46" s="38"/>
      <c r="C46" s="38"/>
      <c r="D46" s="38"/>
      <c r="E46" s="38"/>
      <c r="F46" s="38"/>
      <c r="G46" s="38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38"/>
      <c r="B68" s="38"/>
      <c r="C68" s="38"/>
      <c r="D68" s="38"/>
      <c r="E68" s="38"/>
      <c r="F68" s="38"/>
      <c r="G68" s="38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38"/>
      <c r="B90" s="38"/>
      <c r="C90" s="38"/>
      <c r="D90" s="38"/>
      <c r="E90" s="38"/>
      <c r="F90" s="38"/>
      <c r="G90" s="38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38"/>
      <c r="B112" s="38"/>
      <c r="C112" s="38"/>
      <c r="D112" s="38"/>
      <c r="E112" s="38"/>
      <c r="F112" s="38"/>
      <c r="G112" s="38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7" workbookViewId="0">
      <selection activeCell="D10" sqref="D10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29" customWidth="1"/>
    <col min="4" max="4" width="62.109375" style="12" customWidth="1"/>
    <col min="5" max="6" width="8.88671875" style="12"/>
    <col min="7" max="7" width="52.109375" style="12" customWidth="1"/>
    <col min="8" max="16384" width="8.88671875" style="12"/>
  </cols>
  <sheetData>
    <row r="1" spans="1:7" ht="205.8" customHeight="1">
      <c r="A1" s="39" t="s">
        <v>77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7</v>
      </c>
      <c r="D4" s="3" t="s">
        <v>8</v>
      </c>
      <c r="E4" s="5"/>
      <c r="F4" s="5"/>
      <c r="G4" s="5"/>
    </row>
    <row r="5" spans="1:7" ht="82.8">
      <c r="A5" s="5"/>
      <c r="B5" s="21">
        <v>3</v>
      </c>
      <c r="C5" s="35" t="s">
        <v>72</v>
      </c>
      <c r="D5" s="3" t="s">
        <v>9</v>
      </c>
      <c r="E5" s="5"/>
      <c r="F5" s="5"/>
      <c r="G5" s="5"/>
    </row>
    <row r="6" spans="1:7" s="24" customFormat="1" ht="151.80000000000001">
      <c r="A6" s="8"/>
      <c r="B6" s="23">
        <v>4</v>
      </c>
      <c r="C6" s="37" t="s">
        <v>73</v>
      </c>
      <c r="D6" s="8" t="s">
        <v>11</v>
      </c>
      <c r="E6" s="8"/>
      <c r="F6" s="8"/>
      <c r="G6" s="8"/>
    </row>
    <row r="7" spans="1:7">
      <c r="A7" s="5"/>
      <c r="B7" s="21">
        <v>5</v>
      </c>
      <c r="C7" s="34" t="s">
        <v>12</v>
      </c>
      <c r="D7" s="3" t="s">
        <v>25</v>
      </c>
      <c r="E7" s="5"/>
      <c r="F7" s="5"/>
      <c r="G7" s="5"/>
    </row>
    <row r="8" spans="1:7" ht="196.8" customHeight="1">
      <c r="A8" s="5"/>
      <c r="B8" s="21">
        <v>6</v>
      </c>
      <c r="C8" s="34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4" t="s">
        <v>34</v>
      </c>
      <c r="D9" s="3" t="s">
        <v>15</v>
      </c>
      <c r="E9" s="5"/>
      <c r="F9" s="5"/>
      <c r="G9" s="5"/>
    </row>
    <row r="10" spans="1:7" ht="41.4">
      <c r="A10" s="5"/>
      <c r="B10" s="21">
        <v>8</v>
      </c>
      <c r="C10" s="35" t="s">
        <v>67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4" t="s">
        <v>16</v>
      </c>
      <c r="D11" s="3" t="s">
        <v>17</v>
      </c>
      <c r="E11" s="5"/>
      <c r="F11" s="5"/>
      <c r="G11" s="5"/>
    </row>
    <row r="12" spans="1:7" ht="27.6">
      <c r="A12" s="5"/>
      <c r="B12" s="21">
        <v>10</v>
      </c>
      <c r="C12" s="36" t="s">
        <v>18</v>
      </c>
      <c r="D12" s="3" t="s">
        <v>15</v>
      </c>
      <c r="E12" s="5"/>
      <c r="F12" s="5"/>
      <c r="G12" s="5"/>
    </row>
    <row r="13" spans="1:7" ht="41.4">
      <c r="A13" s="5"/>
      <c r="B13" s="21">
        <v>11</v>
      </c>
      <c r="C13" s="35" t="s">
        <v>74</v>
      </c>
      <c r="D13" s="4" t="s">
        <v>6</v>
      </c>
      <c r="E13" s="5"/>
      <c r="F13" s="5"/>
      <c r="G13" s="5"/>
    </row>
    <row r="14" spans="1:7" ht="27.6">
      <c r="A14" s="5"/>
      <c r="B14" s="21">
        <v>12</v>
      </c>
      <c r="C14" s="35" t="s">
        <v>43</v>
      </c>
      <c r="D14" s="3" t="s">
        <v>20</v>
      </c>
      <c r="E14" s="5"/>
      <c r="F14" s="5"/>
      <c r="G14" s="5"/>
    </row>
    <row r="15" spans="1:7" ht="27.6">
      <c r="A15" s="5"/>
      <c r="B15" s="21">
        <v>13</v>
      </c>
      <c r="C15" s="35" t="s">
        <v>36</v>
      </c>
      <c r="D15" s="3" t="s">
        <v>21</v>
      </c>
      <c r="E15" s="5"/>
      <c r="F15" s="5"/>
      <c r="G15" s="5"/>
    </row>
    <row r="16" spans="1:7" ht="27.6">
      <c r="A16" s="5"/>
      <c r="B16" s="21">
        <v>14</v>
      </c>
      <c r="C16" s="36" t="s">
        <v>37</v>
      </c>
      <c r="D16" s="3" t="s">
        <v>38</v>
      </c>
      <c r="E16" s="5"/>
      <c r="F16" s="5"/>
      <c r="G16" s="5"/>
    </row>
    <row r="17" spans="1:7">
      <c r="A17" s="5"/>
      <c r="B17" s="21">
        <v>15</v>
      </c>
      <c r="C17" s="34" t="s">
        <v>39</v>
      </c>
      <c r="D17" s="3" t="s">
        <v>40</v>
      </c>
      <c r="E17" s="5"/>
      <c r="F17" s="5"/>
      <c r="G17" s="5"/>
    </row>
    <row r="18" spans="1:7" ht="41.4">
      <c r="A18" s="5"/>
      <c r="B18" s="21">
        <v>16</v>
      </c>
      <c r="C18" s="25" t="s">
        <v>66</v>
      </c>
      <c r="D18" s="6" t="s">
        <v>6</v>
      </c>
      <c r="E18" s="5"/>
      <c r="F18" s="5"/>
      <c r="G18" s="5"/>
    </row>
    <row r="19" spans="1:7" s="41" customFormat="1">
      <c r="A19" s="40"/>
      <c r="B19" s="40">
        <v>17</v>
      </c>
      <c r="C19" s="42" t="s">
        <v>7</v>
      </c>
      <c r="D19" s="40" t="s">
        <v>8</v>
      </c>
      <c r="E19" s="40"/>
      <c r="F19" s="40"/>
      <c r="G19" s="40"/>
    </row>
    <row r="20" spans="1:7" ht="82.8">
      <c r="A20" s="5"/>
      <c r="B20" s="21">
        <v>18</v>
      </c>
      <c r="C20" s="35" t="s">
        <v>76</v>
      </c>
      <c r="D20" s="3" t="s">
        <v>9</v>
      </c>
      <c r="E20" s="5"/>
      <c r="F20" s="5"/>
      <c r="G20" s="5"/>
    </row>
    <row r="21" spans="1:7" ht="220.8">
      <c r="A21" s="5"/>
      <c r="B21" s="21">
        <v>19</v>
      </c>
      <c r="C21" s="4" t="s">
        <v>75</v>
      </c>
      <c r="D21" s="3" t="s">
        <v>11</v>
      </c>
      <c r="E21" s="5"/>
      <c r="F21" s="5"/>
      <c r="G21" s="5"/>
    </row>
    <row r="22" spans="1:7">
      <c r="A22" s="5"/>
      <c r="B22" s="21">
        <v>20</v>
      </c>
      <c r="C22" s="3" t="s">
        <v>14</v>
      </c>
      <c r="D22" s="3" t="s">
        <v>15</v>
      </c>
      <c r="E22" s="5"/>
      <c r="F22" s="5"/>
      <c r="G22" s="5"/>
    </row>
    <row r="23" spans="1:7" ht="41.4">
      <c r="A23" s="5"/>
      <c r="B23" s="5">
        <v>21</v>
      </c>
      <c r="C23" s="35" t="s">
        <v>67</v>
      </c>
      <c r="D23" s="4" t="s">
        <v>6</v>
      </c>
      <c r="E23" s="5"/>
      <c r="F23" s="5"/>
      <c r="G23" s="5"/>
    </row>
    <row r="24" spans="1:7">
      <c r="A24" s="5"/>
      <c r="B24" s="21">
        <v>22</v>
      </c>
      <c r="C24" s="34" t="s">
        <v>16</v>
      </c>
      <c r="D24" s="3" t="s">
        <v>17</v>
      </c>
      <c r="E24" s="5"/>
      <c r="F24" s="5"/>
      <c r="G24" s="5"/>
    </row>
    <row r="25" spans="1:7" s="16" customFormat="1" ht="27.6">
      <c r="A25" s="5"/>
      <c r="B25" s="5">
        <v>23</v>
      </c>
      <c r="C25" s="36" t="s">
        <v>18</v>
      </c>
      <c r="D25" s="3" t="s">
        <v>15</v>
      </c>
      <c r="E25" s="5"/>
      <c r="F25" s="5"/>
      <c r="G25" s="5"/>
    </row>
    <row r="26" spans="1:7" ht="41.4">
      <c r="A26" s="5"/>
      <c r="B26" s="21">
        <v>24</v>
      </c>
      <c r="C26" s="35" t="s">
        <v>74</v>
      </c>
      <c r="D26" s="4" t="s">
        <v>6</v>
      </c>
      <c r="E26" s="5"/>
      <c r="F26" s="5"/>
      <c r="G26" s="5"/>
    </row>
    <row r="27" spans="1:7" ht="27.6">
      <c r="A27" s="5"/>
      <c r="B27" s="5">
        <v>25</v>
      </c>
      <c r="C27" s="35" t="s">
        <v>43</v>
      </c>
      <c r="D27" s="3" t="s">
        <v>20</v>
      </c>
      <c r="E27" s="5"/>
      <c r="F27" s="5"/>
      <c r="G27" s="5"/>
    </row>
    <row r="28" spans="1:7" ht="27.6">
      <c r="A28" s="5"/>
      <c r="B28" s="21">
        <v>26</v>
      </c>
      <c r="C28" s="35" t="s">
        <v>86</v>
      </c>
      <c r="D28" s="3" t="s">
        <v>21</v>
      </c>
      <c r="E28" s="5"/>
      <c r="F28" s="5"/>
      <c r="G28" s="5"/>
    </row>
    <row r="29" spans="1:7" s="24" customFormat="1" ht="55.2">
      <c r="A29" s="8"/>
      <c r="B29" s="8">
        <v>27</v>
      </c>
      <c r="C29" s="44" t="s">
        <v>78</v>
      </c>
      <c r="D29" s="8" t="s">
        <v>38</v>
      </c>
      <c r="E29" s="8"/>
      <c r="F29" s="8"/>
      <c r="G29" s="8"/>
    </row>
    <row r="30" spans="1:7">
      <c r="A30" s="5"/>
      <c r="B30" s="21">
        <v>28</v>
      </c>
      <c r="C30" s="34" t="s">
        <v>39</v>
      </c>
      <c r="D30" s="3" t="s">
        <v>40</v>
      </c>
      <c r="E30" s="5"/>
      <c r="F30" s="5"/>
      <c r="G30" s="5"/>
    </row>
    <row r="32" spans="1:7">
      <c r="C32" s="30"/>
    </row>
    <row r="33" spans="1:7">
      <c r="C33" s="31"/>
      <c r="D33" s="13"/>
    </row>
    <row r="34" spans="1:7">
      <c r="C34" s="31"/>
      <c r="D34" s="13"/>
    </row>
    <row r="36" spans="1:7">
      <c r="C36" s="30"/>
    </row>
    <row r="37" spans="1:7">
      <c r="C37" s="31"/>
      <c r="D37" s="13"/>
    </row>
    <row r="39" spans="1:7">
      <c r="C39" s="30"/>
    </row>
    <row r="40" spans="1:7">
      <c r="C40" s="31"/>
      <c r="D40" s="13"/>
    </row>
    <row r="41" spans="1:7">
      <c r="C41" s="30"/>
    </row>
    <row r="42" spans="1:7">
      <c r="C42" s="30"/>
    </row>
    <row r="43" spans="1:7">
      <c r="C43" s="30"/>
    </row>
    <row r="44" spans="1:7">
      <c r="C44" s="30"/>
    </row>
    <row r="45" spans="1:7">
      <c r="C45" s="32"/>
    </row>
    <row r="47" spans="1:7" s="16" customFormat="1">
      <c r="A47" s="38"/>
      <c r="B47" s="38"/>
      <c r="C47" s="38"/>
      <c r="D47" s="38"/>
      <c r="E47" s="38"/>
      <c r="F47" s="38"/>
      <c r="G47" s="38"/>
    </row>
    <row r="48" spans="1:7">
      <c r="C48" s="31"/>
      <c r="D48" s="13"/>
    </row>
    <row r="50" spans="3:4">
      <c r="C50" s="31"/>
    </row>
    <row r="51" spans="3:4">
      <c r="C51" s="31"/>
    </row>
    <row r="52" spans="3:4">
      <c r="C52" s="31"/>
    </row>
    <row r="53" spans="3:4">
      <c r="C53" s="31"/>
    </row>
    <row r="56" spans="3:4">
      <c r="C56" s="31"/>
      <c r="D56" s="13"/>
    </row>
    <row r="58" spans="3:4">
      <c r="C58" s="30"/>
    </row>
    <row r="59" spans="3:4">
      <c r="C59" s="31"/>
      <c r="D59" s="13"/>
    </row>
    <row r="61" spans="3:4">
      <c r="C61" s="30"/>
    </row>
    <row r="62" spans="3:4">
      <c r="C62" s="31"/>
      <c r="D62" s="13"/>
    </row>
    <row r="63" spans="3:4">
      <c r="C63" s="30"/>
    </row>
    <row r="64" spans="3:4">
      <c r="C64" s="30"/>
    </row>
    <row r="65" spans="1:7">
      <c r="C65" s="30"/>
    </row>
    <row r="66" spans="1:7">
      <c r="C66" s="30"/>
    </row>
    <row r="67" spans="1:7">
      <c r="C67" s="32"/>
    </row>
    <row r="69" spans="1:7" s="16" customFormat="1">
      <c r="A69" s="38"/>
      <c r="B69" s="38"/>
      <c r="C69" s="38"/>
      <c r="D69" s="38"/>
      <c r="E69" s="38"/>
      <c r="F69" s="38"/>
      <c r="G69" s="38"/>
    </row>
    <row r="70" spans="1:7">
      <c r="C70" s="31"/>
      <c r="D70" s="13"/>
    </row>
    <row r="72" spans="1:7">
      <c r="C72" s="31"/>
    </row>
    <row r="73" spans="1:7">
      <c r="C73" s="31"/>
    </row>
    <row r="74" spans="1:7">
      <c r="C74" s="31"/>
      <c r="D74" s="12">
        <f ca="1">A43:G74</f>
        <v>0</v>
      </c>
    </row>
    <row r="75" spans="1:7">
      <c r="C75" s="31"/>
    </row>
    <row r="78" spans="1:7">
      <c r="C78" s="31"/>
      <c r="D78" s="13"/>
    </row>
    <row r="80" spans="1:7">
      <c r="C80" s="30"/>
    </row>
    <row r="81" spans="1:7">
      <c r="C81" s="31"/>
      <c r="D81" s="13"/>
    </row>
    <row r="83" spans="1:7">
      <c r="C83" s="30"/>
    </row>
    <row r="84" spans="1:7">
      <c r="C84" s="31"/>
      <c r="D84" s="13"/>
    </row>
    <row r="85" spans="1:7">
      <c r="C85" s="30"/>
    </row>
    <row r="86" spans="1:7">
      <c r="C86" s="30"/>
    </row>
    <row r="87" spans="1:7">
      <c r="C87" s="30"/>
    </row>
    <row r="88" spans="1:7">
      <c r="C88" s="30"/>
    </row>
    <row r="89" spans="1:7">
      <c r="C89" s="32"/>
    </row>
    <row r="91" spans="1:7" s="16" customFormat="1">
      <c r="A91" s="38"/>
      <c r="B91" s="38"/>
      <c r="C91" s="38"/>
      <c r="D91" s="38"/>
      <c r="E91" s="38"/>
      <c r="F91" s="38"/>
      <c r="G91" s="38"/>
    </row>
    <row r="92" spans="1:7">
      <c r="C92" s="31"/>
      <c r="D92" s="13"/>
    </row>
    <row r="94" spans="1:7">
      <c r="C94" s="31"/>
    </row>
    <row r="95" spans="1:7">
      <c r="C95" s="31"/>
    </row>
    <row r="96" spans="1:7">
      <c r="C96" s="31"/>
    </row>
    <row r="97" spans="3:4">
      <c r="C97" s="31"/>
    </row>
    <row r="100" spans="3:4">
      <c r="C100" s="31"/>
      <c r="D100" s="13"/>
    </row>
    <row r="102" spans="3:4">
      <c r="C102" s="30"/>
    </row>
    <row r="103" spans="3:4">
      <c r="C103" s="31"/>
      <c r="D103" s="13"/>
    </row>
    <row r="105" spans="3:4">
      <c r="C105" s="30"/>
    </row>
    <row r="106" spans="3:4">
      <c r="C106" s="31"/>
      <c r="D106" s="13"/>
    </row>
    <row r="107" spans="3:4">
      <c r="C107" s="30"/>
    </row>
    <row r="108" spans="3:4">
      <c r="C108" s="30"/>
    </row>
    <row r="109" spans="3:4">
      <c r="C109" s="30"/>
    </row>
    <row r="110" spans="3:4">
      <c r="C110" s="30"/>
    </row>
    <row r="111" spans="3:4" ht="72" customHeight="1">
      <c r="C111" s="32"/>
    </row>
    <row r="112" spans="3:4" ht="83.25" customHeight="1"/>
    <row r="113" spans="1:7" s="16" customFormat="1">
      <c r="A113" s="38"/>
      <c r="B113" s="38"/>
      <c r="C113" s="38"/>
      <c r="D113" s="38"/>
      <c r="E113" s="38"/>
      <c r="F113" s="38"/>
      <c r="G113" s="38"/>
    </row>
    <row r="114" spans="1:7">
      <c r="C114" s="31"/>
      <c r="D114" s="13"/>
    </row>
    <row r="116" spans="1:7">
      <c r="C116" s="31"/>
    </row>
    <row r="117" spans="1:7">
      <c r="C117" s="31"/>
    </row>
    <row r="118" spans="1:7">
      <c r="C118" s="31"/>
    </row>
    <row r="119" spans="1:7">
      <c r="C119" s="31"/>
    </row>
    <row r="122" spans="1:7">
      <c r="C122" s="31"/>
      <c r="D122" s="13"/>
    </row>
    <row r="124" spans="1:7">
      <c r="C124" s="30"/>
    </row>
    <row r="125" spans="1:7">
      <c r="C125" s="31"/>
      <c r="D125" s="13"/>
    </row>
    <row r="127" spans="1:7">
      <c r="C127" s="30"/>
    </row>
    <row r="128" spans="1:7">
      <c r="C128" s="31"/>
      <c r="D128" s="13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2"/>
    </row>
  </sheetData>
  <mergeCells count="5">
    <mergeCell ref="A1:G1"/>
    <mergeCell ref="A47:G47"/>
    <mergeCell ref="A69:G69"/>
    <mergeCell ref="A91:G91"/>
    <mergeCell ref="A113:G1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12" customWidth="1"/>
    <col min="4" max="4" width="62.109375" style="12" customWidth="1"/>
    <col min="5" max="6" width="8.88671875" style="12"/>
    <col min="7" max="7" width="55" style="12" customWidth="1"/>
    <col min="8" max="16384" width="8.88671875" style="12"/>
  </cols>
  <sheetData>
    <row r="1" spans="1:7" ht="107.4" customHeight="1">
      <c r="A1" s="39" t="s">
        <v>45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11" t="s">
        <v>23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82.8">
      <c r="A5" s="5"/>
      <c r="B5" s="21">
        <v>3</v>
      </c>
      <c r="C5" s="4" t="s">
        <v>41</v>
      </c>
      <c r="D5" s="3" t="s">
        <v>9</v>
      </c>
      <c r="E5" s="5"/>
      <c r="F5" s="5"/>
      <c r="G5" s="5"/>
    </row>
    <row r="6" spans="1:7" ht="124.2">
      <c r="A6" s="5"/>
      <c r="B6" s="21">
        <v>4</v>
      </c>
      <c r="C6" s="4" t="s">
        <v>42</v>
      </c>
      <c r="D6" s="3" t="s">
        <v>11</v>
      </c>
      <c r="E6" s="5"/>
      <c r="F6" s="5"/>
      <c r="G6" s="5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8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55.2">
      <c r="A10" s="5"/>
      <c r="B10" s="21">
        <v>8</v>
      </c>
      <c r="C10" s="4" t="s">
        <v>35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7.6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41.4">
      <c r="A13" s="5"/>
      <c r="B13" s="21">
        <v>11</v>
      </c>
      <c r="C13" s="9" t="s">
        <v>31</v>
      </c>
      <c r="D13" s="4" t="s">
        <v>6</v>
      </c>
      <c r="E13" s="5"/>
      <c r="F13" s="5"/>
      <c r="G13" s="5"/>
    </row>
    <row r="14" spans="1:7">
      <c r="A14" s="5"/>
      <c r="B14" s="21">
        <v>12</v>
      </c>
      <c r="C14" s="3" t="s">
        <v>16</v>
      </c>
      <c r="D14" s="3" t="s">
        <v>17</v>
      </c>
      <c r="E14" s="5"/>
      <c r="F14" s="5"/>
      <c r="G14" s="5"/>
    </row>
    <row r="15" spans="1:7" ht="27.6">
      <c r="A15" s="5"/>
      <c r="B15" s="21">
        <v>13</v>
      </c>
      <c r="C15" s="7" t="s">
        <v>18</v>
      </c>
      <c r="D15" s="3" t="s">
        <v>15</v>
      </c>
    </row>
    <row r="16" spans="1:7" ht="41.4">
      <c r="A16" s="5"/>
      <c r="B16" s="21">
        <v>14</v>
      </c>
      <c r="C16" s="9" t="s">
        <v>23</v>
      </c>
      <c r="D16" s="4" t="s">
        <v>6</v>
      </c>
    </row>
    <row r="17" spans="1:7" ht="27.6">
      <c r="A17" s="5"/>
      <c r="B17" s="21">
        <v>15</v>
      </c>
      <c r="C17" s="4" t="s">
        <v>43</v>
      </c>
      <c r="D17" s="3" t="s">
        <v>20</v>
      </c>
    </row>
    <row r="18" spans="1:7" ht="27.6">
      <c r="A18" s="5"/>
      <c r="B18" s="21">
        <v>16</v>
      </c>
      <c r="C18" s="4" t="s">
        <v>36</v>
      </c>
      <c r="D18" s="3" t="s">
        <v>21</v>
      </c>
    </row>
    <row r="19" spans="1:7" ht="27.6">
      <c r="A19" s="5"/>
      <c r="B19" s="21">
        <v>17</v>
      </c>
      <c r="C19" s="7" t="s">
        <v>37</v>
      </c>
      <c r="D19" s="3" t="s">
        <v>38</v>
      </c>
    </row>
    <row r="20" spans="1:7">
      <c r="A20" s="5"/>
      <c r="B20" s="21">
        <v>18</v>
      </c>
      <c r="C20" s="3" t="s">
        <v>39</v>
      </c>
      <c r="D20" s="3" t="s">
        <v>40</v>
      </c>
    </row>
    <row r="21" spans="1:7" ht="41.4">
      <c r="A21" s="5"/>
      <c r="B21" s="21">
        <v>19</v>
      </c>
      <c r="C21" s="9" t="s">
        <v>23</v>
      </c>
      <c r="D21" s="4" t="s">
        <v>6</v>
      </c>
    </row>
    <row r="22" spans="1:7" s="24" customFormat="1">
      <c r="A22" s="8"/>
      <c r="B22" s="23">
        <v>20</v>
      </c>
      <c r="C22" s="8" t="s">
        <v>7</v>
      </c>
      <c r="D22" s="8" t="s">
        <v>8</v>
      </c>
    </row>
    <row r="23" spans="1:7" ht="82.8">
      <c r="A23" s="5"/>
      <c r="B23" s="22">
        <v>21</v>
      </c>
      <c r="C23" s="18" t="s">
        <v>44</v>
      </c>
      <c r="D23" s="17" t="s">
        <v>9</v>
      </c>
    </row>
    <row r="24" spans="1:7" s="16" customFormat="1" ht="328.8" customHeight="1">
      <c r="A24" s="5"/>
      <c r="B24" s="21">
        <v>22</v>
      </c>
      <c r="C24" s="4" t="s">
        <v>24</v>
      </c>
      <c r="D24" s="3" t="s">
        <v>25</v>
      </c>
      <c r="E24" s="12"/>
      <c r="F24" s="12"/>
      <c r="G24" s="12"/>
    </row>
    <row r="25" spans="1:7">
      <c r="A25" s="5"/>
      <c r="B25" s="3">
        <v>23</v>
      </c>
      <c r="C25" s="3" t="s">
        <v>14</v>
      </c>
      <c r="D25" s="3" t="s">
        <v>15</v>
      </c>
    </row>
    <row r="26" spans="1:7" ht="55.2">
      <c r="B26" s="3">
        <v>24</v>
      </c>
      <c r="C26" s="4" t="s">
        <v>19</v>
      </c>
      <c r="D26" s="4" t="s">
        <v>6</v>
      </c>
    </row>
    <row r="27" spans="1:7">
      <c r="B27" s="3">
        <v>25</v>
      </c>
      <c r="C27" s="3" t="s">
        <v>16</v>
      </c>
      <c r="D27" s="3" t="s">
        <v>17</v>
      </c>
    </row>
    <row r="28" spans="1:7" ht="27.6">
      <c r="B28" s="3">
        <v>26</v>
      </c>
      <c r="C28" s="7" t="s">
        <v>18</v>
      </c>
      <c r="D28" s="3" t="s">
        <v>15</v>
      </c>
    </row>
    <row r="29" spans="1:7" ht="55.2">
      <c r="B29" s="3">
        <v>27</v>
      </c>
      <c r="C29" s="4" t="s">
        <v>5</v>
      </c>
      <c r="D29" s="4" t="s">
        <v>6</v>
      </c>
    </row>
    <row r="30" spans="1:7" ht="41.4">
      <c r="B30" s="3">
        <v>28</v>
      </c>
      <c r="C30" s="4" t="s">
        <v>26</v>
      </c>
      <c r="D30" s="3" t="s">
        <v>20</v>
      </c>
    </row>
    <row r="31" spans="1:7" ht="154.80000000000001" customHeight="1">
      <c r="B31" s="8">
        <v>29</v>
      </c>
      <c r="C31" s="10" t="s">
        <v>27</v>
      </c>
      <c r="D31" s="8" t="s">
        <v>28</v>
      </c>
    </row>
    <row r="32" spans="1:7">
      <c r="B32" s="3">
        <v>30</v>
      </c>
      <c r="C32" s="3" t="s">
        <v>29</v>
      </c>
      <c r="D32" s="3" t="s">
        <v>30</v>
      </c>
    </row>
    <row r="33" spans="1:7">
      <c r="C33" s="13"/>
      <c r="D33" s="13"/>
    </row>
    <row r="35" spans="1:7">
      <c r="C35" s="14"/>
    </row>
    <row r="36" spans="1:7">
      <c r="C36" s="6"/>
      <c r="D36" s="13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38"/>
      <c r="B46" s="38"/>
      <c r="C46" s="38"/>
      <c r="D46" s="38"/>
      <c r="E46" s="38"/>
      <c r="F46" s="38"/>
      <c r="G46" s="38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38"/>
      <c r="B68" s="38"/>
      <c r="C68" s="38"/>
      <c r="D68" s="38"/>
      <c r="E68" s="38"/>
      <c r="F68" s="38"/>
      <c r="G68" s="38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38"/>
      <c r="B90" s="38"/>
      <c r="C90" s="38"/>
      <c r="D90" s="38"/>
      <c r="E90" s="38"/>
      <c r="F90" s="38"/>
      <c r="G90" s="38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38"/>
      <c r="B112" s="38"/>
      <c r="C112" s="38"/>
      <c r="D112" s="38"/>
      <c r="E112" s="38"/>
      <c r="F112" s="38"/>
      <c r="G112" s="38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C12" sqref="C12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12" customWidth="1"/>
    <col min="4" max="4" width="62.109375" style="12" customWidth="1"/>
    <col min="5" max="6" width="8.88671875" style="12"/>
    <col min="7" max="7" width="55" style="12" customWidth="1"/>
    <col min="8" max="16384" width="8.88671875" style="12"/>
  </cols>
  <sheetData>
    <row r="1" spans="1:10" ht="139.80000000000001" customHeight="1">
      <c r="A1" s="39" t="s">
        <v>46</v>
      </c>
      <c r="B1" s="39"/>
      <c r="C1" s="39"/>
      <c r="D1" s="39"/>
      <c r="E1" s="39"/>
      <c r="F1" s="39"/>
      <c r="G1" s="39"/>
    </row>
    <row r="2" spans="1:10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10" ht="41.4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10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10" ht="82.8">
      <c r="A5" s="5"/>
      <c r="B5" s="21">
        <v>3</v>
      </c>
      <c r="C5" s="35" t="s">
        <v>76</v>
      </c>
      <c r="D5" s="3" t="s">
        <v>9</v>
      </c>
      <c r="E5" s="5"/>
      <c r="F5" s="5"/>
      <c r="G5" s="5"/>
    </row>
    <row r="6" spans="1:10" ht="220.8">
      <c r="A6" s="43"/>
      <c r="B6" s="22">
        <v>4</v>
      </c>
      <c r="C6" s="18" t="s">
        <v>81</v>
      </c>
      <c r="D6" s="17" t="s">
        <v>11</v>
      </c>
      <c r="E6" s="43"/>
      <c r="F6" s="43"/>
      <c r="G6" s="43"/>
    </row>
    <row r="7" spans="1:10" s="8" customFormat="1" ht="227.4" customHeight="1">
      <c r="B7" s="8">
        <v>5</v>
      </c>
      <c r="C7" s="10" t="s">
        <v>82</v>
      </c>
      <c r="D7" s="8" t="s">
        <v>83</v>
      </c>
    </row>
    <row r="8" spans="1:10">
      <c r="C8" s="14"/>
      <c r="J8" s="14"/>
    </row>
    <row r="9" spans="1:10">
      <c r="C9" s="14"/>
      <c r="J9" s="14"/>
    </row>
    <row r="10" spans="1:10">
      <c r="C10" s="14"/>
      <c r="J10" s="14"/>
    </row>
    <row r="11" spans="1:10">
      <c r="C11" s="14"/>
      <c r="J11" s="14"/>
    </row>
    <row r="12" spans="1:10">
      <c r="C12" s="14"/>
      <c r="J12" s="14"/>
    </row>
    <row r="13" spans="1:10">
      <c r="C13" s="14"/>
      <c r="J13" s="14"/>
    </row>
    <row r="14" spans="1:10">
      <c r="C14" s="14"/>
      <c r="J14" s="14"/>
    </row>
    <row r="15" spans="1:10">
      <c r="C15" s="14"/>
      <c r="J15" s="14"/>
    </row>
    <row r="16" spans="1:10">
      <c r="C16" s="14"/>
      <c r="J16" s="14"/>
    </row>
    <row r="17" spans="3:10">
      <c r="C17" s="14"/>
      <c r="J17" s="14"/>
    </row>
    <row r="18" spans="3:10">
      <c r="C18" s="14"/>
      <c r="J18" s="14"/>
    </row>
    <row r="19" spans="3:10">
      <c r="C19" s="14"/>
      <c r="J19" s="14"/>
    </row>
    <row r="20" spans="3:10">
      <c r="C20" s="14"/>
      <c r="J20" s="14"/>
    </row>
    <row r="21" spans="3:10">
      <c r="C21" s="14"/>
      <c r="J21" s="14"/>
    </row>
    <row r="22" spans="3:10">
      <c r="C22" s="14"/>
      <c r="J22" s="14"/>
    </row>
    <row r="23" spans="3:10">
      <c r="C23" s="14"/>
      <c r="J23" s="14"/>
    </row>
    <row r="24" spans="3:10">
      <c r="C24" s="14"/>
      <c r="J24" s="14"/>
    </row>
    <row r="25" spans="3:10">
      <c r="C25" s="14"/>
      <c r="J25" s="14"/>
    </row>
    <row r="26" spans="3:10">
      <c r="C26" s="14"/>
      <c r="J26" s="14"/>
    </row>
    <row r="27" spans="3:10">
      <c r="C27" s="14"/>
      <c r="J27" s="14"/>
    </row>
    <row r="28" spans="3:10">
      <c r="C28" s="14"/>
      <c r="J28" s="14"/>
    </row>
    <row r="29" spans="3:10">
      <c r="C29" s="14"/>
      <c r="J29" s="14"/>
    </row>
    <row r="30" spans="3:10">
      <c r="C30" s="14"/>
      <c r="J30" s="14"/>
    </row>
    <row r="31" spans="3:10">
      <c r="C31" s="14"/>
      <c r="J31" s="14"/>
    </row>
    <row r="32" spans="3:10">
      <c r="C32" s="14"/>
      <c r="J32" s="14"/>
    </row>
    <row r="33" spans="1:10">
      <c r="C33" s="14"/>
      <c r="J33" s="14"/>
    </row>
    <row r="34" spans="1:10">
      <c r="C34" s="14"/>
      <c r="J34" s="14"/>
    </row>
    <row r="35" spans="1:10">
      <c r="C35" s="14"/>
      <c r="J35" s="14"/>
    </row>
    <row r="36" spans="1:10">
      <c r="C36" s="14"/>
      <c r="J36" s="14"/>
    </row>
    <row r="37" spans="1:10">
      <c r="C37" s="14"/>
      <c r="J37" s="14"/>
    </row>
    <row r="38" spans="1:10">
      <c r="C38" s="14"/>
      <c r="J38" s="14"/>
    </row>
    <row r="39" spans="1:10">
      <c r="C39" s="14"/>
      <c r="J39" s="14"/>
    </row>
    <row r="40" spans="1:10">
      <c r="C40" s="14"/>
      <c r="J40" s="14"/>
    </row>
    <row r="41" spans="1:10">
      <c r="C41" s="14"/>
      <c r="J41" s="14"/>
    </row>
    <row r="42" spans="1:10">
      <c r="C42" s="14"/>
      <c r="J42" s="14"/>
    </row>
    <row r="43" spans="1:10">
      <c r="C43" s="14"/>
      <c r="J43" s="14"/>
    </row>
    <row r="44" spans="1:10">
      <c r="C44" s="14"/>
    </row>
    <row r="45" spans="1:10">
      <c r="C45" s="15"/>
    </row>
    <row r="47" spans="1:10" s="16" customFormat="1">
      <c r="A47" s="38"/>
      <c r="B47" s="38"/>
      <c r="C47" s="38"/>
      <c r="D47" s="38"/>
      <c r="E47" s="38"/>
      <c r="F47" s="38"/>
      <c r="G47" s="38"/>
    </row>
    <row r="48" spans="1:10">
      <c r="C48" s="13"/>
      <c r="D48" s="13"/>
    </row>
    <row r="50" spans="3:4">
      <c r="C50" s="13"/>
    </row>
    <row r="51" spans="3:4">
      <c r="C51" s="13"/>
    </row>
    <row r="52" spans="3:4">
      <c r="C52" s="13"/>
    </row>
    <row r="53" spans="3:4">
      <c r="C53" s="13"/>
    </row>
    <row r="56" spans="3:4">
      <c r="C56" s="13"/>
      <c r="D56" s="13"/>
    </row>
    <row r="58" spans="3:4">
      <c r="C58" s="14"/>
    </row>
    <row r="59" spans="3:4">
      <c r="C59" s="13"/>
      <c r="D59" s="13"/>
    </row>
    <row r="61" spans="3:4">
      <c r="C61" s="14"/>
    </row>
    <row r="62" spans="3:4">
      <c r="C62" s="13"/>
      <c r="D62" s="13"/>
    </row>
    <row r="63" spans="3:4">
      <c r="C63" s="14"/>
    </row>
    <row r="64" spans="3:4">
      <c r="C64" s="14"/>
    </row>
    <row r="65" spans="1:7">
      <c r="C65" s="14"/>
    </row>
    <row r="66" spans="1:7">
      <c r="C66" s="14"/>
    </row>
    <row r="67" spans="1:7">
      <c r="C67" s="15"/>
    </row>
    <row r="69" spans="1:7" s="16" customFormat="1">
      <c r="A69" s="38"/>
      <c r="B69" s="38"/>
      <c r="C69" s="38"/>
      <c r="D69" s="38"/>
      <c r="E69" s="38"/>
      <c r="F69" s="38"/>
      <c r="G69" s="38"/>
    </row>
    <row r="70" spans="1:7">
      <c r="C70" s="13"/>
      <c r="D70" s="13"/>
    </row>
    <row r="72" spans="1:7">
      <c r="C72" s="13"/>
    </row>
    <row r="73" spans="1:7">
      <c r="C73" s="13"/>
    </row>
    <row r="74" spans="1:7">
      <c r="C74" s="13"/>
      <c r="D74" s="12">
        <f ca="1">A43:G74</f>
        <v>0</v>
      </c>
    </row>
    <row r="75" spans="1:7">
      <c r="C75" s="13"/>
    </row>
    <row r="78" spans="1:7">
      <c r="C78" s="13"/>
      <c r="D78" s="13"/>
    </row>
    <row r="80" spans="1:7">
      <c r="C80" s="14"/>
    </row>
    <row r="81" spans="1:7">
      <c r="C81" s="13"/>
      <c r="D81" s="13"/>
    </row>
    <row r="83" spans="1:7">
      <c r="C83" s="14"/>
    </row>
    <row r="84" spans="1:7">
      <c r="C84" s="13"/>
      <c r="D84" s="13"/>
    </row>
    <row r="85" spans="1:7">
      <c r="C85" s="14"/>
    </row>
    <row r="86" spans="1:7">
      <c r="C86" s="14"/>
    </row>
    <row r="87" spans="1:7">
      <c r="C87" s="14"/>
    </row>
    <row r="88" spans="1:7">
      <c r="C88" s="14"/>
    </row>
    <row r="89" spans="1:7">
      <c r="C89" s="15"/>
    </row>
    <row r="91" spans="1:7" s="16" customFormat="1">
      <c r="A91" s="38"/>
      <c r="B91" s="38"/>
      <c r="C91" s="38"/>
      <c r="D91" s="38"/>
      <c r="E91" s="38"/>
      <c r="F91" s="38"/>
      <c r="G91" s="38"/>
    </row>
    <row r="92" spans="1:7">
      <c r="C92" s="13"/>
      <c r="D92" s="13"/>
    </row>
    <row r="94" spans="1:7">
      <c r="C94" s="13"/>
    </row>
    <row r="95" spans="1:7">
      <c r="C95" s="13"/>
    </row>
    <row r="96" spans="1:7">
      <c r="C96" s="13"/>
    </row>
    <row r="97" spans="3:4">
      <c r="C97" s="13"/>
    </row>
    <row r="100" spans="3:4">
      <c r="C100" s="13"/>
      <c r="D100" s="13"/>
    </row>
    <row r="102" spans="3:4">
      <c r="C102" s="14"/>
    </row>
    <row r="103" spans="3:4">
      <c r="C103" s="13"/>
      <c r="D103" s="13"/>
    </row>
    <row r="105" spans="3:4">
      <c r="C105" s="14"/>
    </row>
    <row r="106" spans="3:4">
      <c r="C106" s="13"/>
      <c r="D106" s="13"/>
    </row>
    <row r="107" spans="3:4">
      <c r="C107" s="14"/>
    </row>
    <row r="108" spans="3:4">
      <c r="C108" s="14"/>
    </row>
    <row r="109" spans="3:4">
      <c r="C109" s="14"/>
    </row>
    <row r="110" spans="3:4">
      <c r="C110" s="14"/>
    </row>
    <row r="111" spans="3:4" ht="72" customHeight="1">
      <c r="C111" s="15"/>
    </row>
    <row r="112" spans="3:4" ht="83.25" customHeight="1"/>
    <row r="113" spans="1:7" s="16" customFormat="1">
      <c r="A113" s="38"/>
      <c r="B113" s="38"/>
      <c r="C113" s="38"/>
      <c r="D113" s="38"/>
      <c r="E113" s="38"/>
      <c r="F113" s="38"/>
      <c r="G113" s="38"/>
    </row>
    <row r="114" spans="1:7">
      <c r="C114" s="13"/>
      <c r="D114" s="13"/>
    </row>
    <row r="116" spans="1:7">
      <c r="C116" s="13"/>
    </row>
    <row r="117" spans="1:7">
      <c r="C117" s="13"/>
    </row>
    <row r="118" spans="1:7">
      <c r="C118" s="13"/>
    </row>
    <row r="119" spans="1:7">
      <c r="C119" s="13"/>
    </row>
    <row r="122" spans="1:7">
      <c r="C122" s="13"/>
      <c r="D122" s="13"/>
    </row>
    <row r="124" spans="1:7">
      <c r="C124" s="14"/>
    </row>
    <row r="125" spans="1:7">
      <c r="C125" s="13"/>
      <c r="D125" s="13"/>
    </row>
    <row r="127" spans="1:7">
      <c r="C127" s="14"/>
    </row>
    <row r="128" spans="1:7">
      <c r="C128" s="13"/>
      <c r="D128" s="13"/>
    </row>
    <row r="129" spans="3:3">
      <c r="C129" s="14"/>
    </row>
    <row r="130" spans="3:3">
      <c r="C130" s="14"/>
    </row>
    <row r="131" spans="3:3">
      <c r="C131" s="14"/>
    </row>
    <row r="132" spans="3:3">
      <c r="C132" s="14"/>
    </row>
    <row r="133" spans="3:3">
      <c r="C133" s="15"/>
    </row>
  </sheetData>
  <mergeCells count="5">
    <mergeCell ref="A1:G1"/>
    <mergeCell ref="A47:G47"/>
    <mergeCell ref="A69:G69"/>
    <mergeCell ref="A91:G91"/>
    <mergeCell ref="A113:G1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12" customWidth="1"/>
    <col min="4" max="4" width="62.109375" style="12" customWidth="1"/>
    <col min="5" max="6" width="8.88671875" style="12"/>
    <col min="7" max="7" width="55" style="12" customWidth="1"/>
    <col min="8" max="16384" width="8.88671875" style="12"/>
  </cols>
  <sheetData>
    <row r="1" spans="1:7" ht="107.4" customHeight="1">
      <c r="A1" s="39" t="s">
        <v>47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11" t="s">
        <v>23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82.8">
      <c r="A5" s="5"/>
      <c r="B5" s="21">
        <v>3</v>
      </c>
      <c r="C5" s="4" t="s">
        <v>41</v>
      </c>
      <c r="D5" s="3" t="s">
        <v>9</v>
      </c>
      <c r="E5" s="5"/>
      <c r="F5" s="5"/>
      <c r="G5" s="5"/>
    </row>
    <row r="6" spans="1:7" ht="124.2">
      <c r="A6" s="5"/>
      <c r="B6" s="21">
        <v>4</v>
      </c>
      <c r="C6" s="4" t="s">
        <v>42</v>
      </c>
      <c r="D6" s="3" t="s">
        <v>11</v>
      </c>
      <c r="E6" s="5"/>
      <c r="F6" s="5"/>
      <c r="G6" s="5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8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55.2">
      <c r="A10" s="5"/>
      <c r="B10" s="21">
        <v>8</v>
      </c>
      <c r="C10" s="4" t="s">
        <v>35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7.6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41.4">
      <c r="A13" s="5"/>
      <c r="B13" s="21">
        <v>11</v>
      </c>
      <c r="C13" s="9" t="s">
        <v>31</v>
      </c>
      <c r="D13" s="4" t="s">
        <v>6</v>
      </c>
      <c r="E13" s="5"/>
      <c r="F13" s="5"/>
      <c r="G13" s="5"/>
    </row>
    <row r="14" spans="1:7">
      <c r="A14" s="5"/>
      <c r="B14" s="21">
        <v>12</v>
      </c>
      <c r="C14" s="3" t="s">
        <v>16</v>
      </c>
      <c r="D14" s="3" t="s">
        <v>17</v>
      </c>
      <c r="E14" s="5"/>
      <c r="F14" s="5"/>
      <c r="G14" s="5"/>
    </row>
    <row r="15" spans="1:7" ht="27.6">
      <c r="A15" s="5"/>
      <c r="B15" s="21">
        <v>13</v>
      </c>
      <c r="C15" s="7" t="s">
        <v>18</v>
      </c>
      <c r="D15" s="3" t="s">
        <v>15</v>
      </c>
    </row>
    <row r="16" spans="1:7" ht="41.4">
      <c r="A16" s="5"/>
      <c r="B16" s="21">
        <v>14</v>
      </c>
      <c r="C16" s="9" t="s">
        <v>23</v>
      </c>
      <c r="D16" s="4" t="s">
        <v>6</v>
      </c>
    </row>
    <row r="17" spans="1:7" ht="27.6">
      <c r="A17" s="5"/>
      <c r="B17" s="21">
        <v>15</v>
      </c>
      <c r="C17" s="4" t="s">
        <v>43</v>
      </c>
      <c r="D17" s="3" t="s">
        <v>20</v>
      </c>
    </row>
    <row r="18" spans="1:7" ht="27.6">
      <c r="A18" s="5"/>
      <c r="B18" s="21">
        <v>16</v>
      </c>
      <c r="C18" s="4" t="s">
        <v>36</v>
      </c>
      <c r="D18" s="3" t="s">
        <v>21</v>
      </c>
    </row>
    <row r="19" spans="1:7" ht="27.6">
      <c r="A19" s="5"/>
      <c r="B19" s="21">
        <v>17</v>
      </c>
      <c r="C19" s="7" t="s">
        <v>37</v>
      </c>
      <c r="D19" s="3" t="s">
        <v>38</v>
      </c>
    </row>
    <row r="20" spans="1:7">
      <c r="A20" s="5"/>
      <c r="B20" s="21">
        <v>18</v>
      </c>
      <c r="C20" s="3" t="s">
        <v>39</v>
      </c>
      <c r="D20" s="3" t="s">
        <v>40</v>
      </c>
    </row>
    <row r="21" spans="1:7" ht="41.4">
      <c r="A21" s="5"/>
      <c r="B21" s="21">
        <v>19</v>
      </c>
      <c r="C21" s="9" t="s">
        <v>23</v>
      </c>
      <c r="D21" s="4" t="s">
        <v>6</v>
      </c>
    </row>
    <row r="22" spans="1:7" s="24" customFormat="1">
      <c r="A22" s="8"/>
      <c r="B22" s="23">
        <v>20</v>
      </c>
      <c r="C22" s="8" t="s">
        <v>7</v>
      </c>
      <c r="D22" s="8" t="s">
        <v>8</v>
      </c>
    </row>
    <row r="23" spans="1:7" ht="82.8">
      <c r="A23" s="5"/>
      <c r="B23" s="22">
        <v>21</v>
      </c>
      <c r="C23" s="18" t="s">
        <v>44</v>
      </c>
      <c r="D23" s="17" t="s">
        <v>9</v>
      </c>
    </row>
    <row r="24" spans="1:7" s="16" customFormat="1" ht="328.8" customHeight="1">
      <c r="A24" s="5"/>
      <c r="B24" s="21">
        <v>22</v>
      </c>
      <c r="C24" s="4" t="s">
        <v>24</v>
      </c>
      <c r="D24" s="3" t="s">
        <v>25</v>
      </c>
      <c r="E24" s="12"/>
      <c r="F24" s="12"/>
      <c r="G24" s="12"/>
    </row>
    <row r="25" spans="1:7">
      <c r="A25" s="5"/>
      <c r="B25" s="3">
        <v>23</v>
      </c>
      <c r="C25" s="3" t="s">
        <v>14</v>
      </c>
      <c r="D25" s="3" t="s">
        <v>15</v>
      </c>
    </row>
    <row r="26" spans="1:7" ht="55.2">
      <c r="B26" s="3">
        <v>24</v>
      </c>
      <c r="C26" s="4" t="s">
        <v>19</v>
      </c>
      <c r="D26" s="4" t="s">
        <v>6</v>
      </c>
    </row>
    <row r="27" spans="1:7">
      <c r="B27" s="3">
        <v>25</v>
      </c>
      <c r="C27" s="3" t="s">
        <v>16</v>
      </c>
      <c r="D27" s="3" t="s">
        <v>17</v>
      </c>
    </row>
    <row r="28" spans="1:7" ht="27.6">
      <c r="B28" s="3">
        <v>26</v>
      </c>
      <c r="C28" s="7" t="s">
        <v>18</v>
      </c>
      <c r="D28" s="3" t="s">
        <v>15</v>
      </c>
    </row>
    <row r="29" spans="1:7" ht="55.2">
      <c r="B29" s="3">
        <v>27</v>
      </c>
      <c r="C29" s="4" t="s">
        <v>5</v>
      </c>
      <c r="D29" s="4" t="s">
        <v>6</v>
      </c>
    </row>
    <row r="30" spans="1:7" ht="41.4">
      <c r="B30" s="3">
        <v>28</v>
      </c>
      <c r="C30" s="4" t="s">
        <v>26</v>
      </c>
      <c r="D30" s="3" t="s">
        <v>20</v>
      </c>
    </row>
    <row r="31" spans="1:7" ht="154.80000000000001" customHeight="1">
      <c r="B31" s="8">
        <v>29</v>
      </c>
      <c r="C31" s="10" t="s">
        <v>27</v>
      </c>
      <c r="D31" s="8" t="s">
        <v>28</v>
      </c>
    </row>
    <row r="32" spans="1:7">
      <c r="B32" s="3">
        <v>30</v>
      </c>
      <c r="C32" s="3" t="s">
        <v>29</v>
      </c>
      <c r="D32" s="3" t="s">
        <v>30</v>
      </c>
    </row>
    <row r="33" spans="1:7">
      <c r="C33" s="13"/>
      <c r="D33" s="13"/>
    </row>
    <row r="35" spans="1:7">
      <c r="C35" s="14"/>
    </row>
    <row r="36" spans="1:7">
      <c r="C36" s="6"/>
      <c r="D36" s="13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38"/>
      <c r="B46" s="38"/>
      <c r="C46" s="38"/>
      <c r="D46" s="38"/>
      <c r="E46" s="38"/>
      <c r="F46" s="38"/>
      <c r="G46" s="38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38"/>
      <c r="B68" s="38"/>
      <c r="C68" s="38"/>
      <c r="D68" s="38"/>
      <c r="E68" s="38"/>
      <c r="F68" s="38"/>
      <c r="G68" s="38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38"/>
      <c r="B90" s="38"/>
      <c r="C90" s="38"/>
      <c r="D90" s="38"/>
      <c r="E90" s="38"/>
      <c r="F90" s="38"/>
      <c r="G90" s="38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38"/>
      <c r="B112" s="38"/>
      <c r="C112" s="38"/>
      <c r="D112" s="38"/>
      <c r="E112" s="38"/>
      <c r="F112" s="38"/>
      <c r="G112" s="38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22" workbookViewId="0">
      <selection sqref="A1:XFD1048576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29" customWidth="1"/>
    <col min="4" max="4" width="71.21875" style="12" customWidth="1"/>
    <col min="5" max="6" width="8.88671875" style="12"/>
    <col min="7" max="7" width="46.33203125" style="12" customWidth="1"/>
    <col min="8" max="16384" width="8.88671875" style="12"/>
  </cols>
  <sheetData>
    <row r="1" spans="1:7" ht="142.19999999999999" customHeight="1">
      <c r="A1" s="39" t="s">
        <v>48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7</v>
      </c>
      <c r="D4" s="3" t="s">
        <v>8</v>
      </c>
      <c r="E4" s="5"/>
      <c r="F4" s="5"/>
      <c r="G4" s="5"/>
    </row>
    <row r="5" spans="1:7" ht="69">
      <c r="A5" s="5"/>
      <c r="B5" s="21">
        <v>3</v>
      </c>
      <c r="C5" s="35" t="s">
        <v>58</v>
      </c>
      <c r="D5" s="3" t="s">
        <v>9</v>
      </c>
      <c r="E5" s="5"/>
      <c r="F5" s="5"/>
      <c r="G5" s="5"/>
    </row>
    <row r="6" spans="1:7" ht="277.2" customHeight="1">
      <c r="A6" s="5"/>
      <c r="B6" s="21">
        <v>4</v>
      </c>
      <c r="C6" s="35" t="s">
        <v>59</v>
      </c>
      <c r="D6" s="3" t="s">
        <v>25</v>
      </c>
      <c r="E6" s="5"/>
      <c r="F6" s="5"/>
      <c r="G6" s="5"/>
    </row>
    <row r="7" spans="1:7" ht="27.6">
      <c r="A7" s="5"/>
      <c r="B7" s="21">
        <v>5</v>
      </c>
      <c r="C7" s="35" t="s">
        <v>60</v>
      </c>
      <c r="D7" s="5" t="s">
        <v>15</v>
      </c>
      <c r="E7" s="5"/>
      <c r="F7" s="5"/>
      <c r="G7" s="5"/>
    </row>
    <row r="8" spans="1:7" ht="41.4">
      <c r="A8" s="5"/>
      <c r="B8" s="21">
        <v>6</v>
      </c>
      <c r="C8" s="35" t="s">
        <v>67</v>
      </c>
      <c r="D8" s="4" t="s">
        <v>6</v>
      </c>
      <c r="E8" s="5"/>
      <c r="F8" s="5"/>
      <c r="G8" s="5"/>
    </row>
    <row r="9" spans="1:7">
      <c r="A9" s="5"/>
      <c r="B9" s="21">
        <v>7</v>
      </c>
      <c r="C9" s="34" t="s">
        <v>16</v>
      </c>
      <c r="D9" s="3" t="s">
        <v>17</v>
      </c>
      <c r="E9" s="5"/>
      <c r="F9" s="5"/>
      <c r="G9" s="5"/>
    </row>
    <row r="10" spans="1:7" ht="27.6">
      <c r="A10" s="5"/>
      <c r="B10" s="21">
        <v>8</v>
      </c>
      <c r="C10" s="36" t="s">
        <v>18</v>
      </c>
      <c r="D10" s="3" t="s">
        <v>15</v>
      </c>
      <c r="E10" s="5"/>
      <c r="F10" s="5"/>
      <c r="G10" s="5"/>
    </row>
    <row r="11" spans="1:7" ht="41.4">
      <c r="A11" s="5"/>
      <c r="B11" s="21">
        <v>9</v>
      </c>
      <c r="C11" s="25" t="s">
        <v>66</v>
      </c>
      <c r="D11" s="6" t="s">
        <v>6</v>
      </c>
      <c r="E11" s="5"/>
      <c r="F11" s="5"/>
      <c r="G11" s="5"/>
    </row>
    <row r="12" spans="1:7">
      <c r="A12" s="5"/>
      <c r="B12" s="21">
        <v>10</v>
      </c>
      <c r="C12" s="34" t="s">
        <v>7</v>
      </c>
      <c r="D12" s="3" t="s">
        <v>8</v>
      </c>
      <c r="E12" s="5"/>
      <c r="F12" s="5"/>
      <c r="G12" s="5"/>
    </row>
    <row r="13" spans="1:7" ht="82.8">
      <c r="A13" s="5"/>
      <c r="B13" s="21">
        <v>11</v>
      </c>
      <c r="C13" s="35" t="s">
        <v>61</v>
      </c>
      <c r="D13" s="3" t="s">
        <v>9</v>
      </c>
      <c r="E13" s="5"/>
      <c r="F13" s="5"/>
      <c r="G13" s="5"/>
    </row>
    <row r="14" spans="1:7" ht="69">
      <c r="A14" s="5"/>
      <c r="B14" s="21">
        <v>12</v>
      </c>
      <c r="C14" s="35" t="s">
        <v>62</v>
      </c>
      <c r="D14" s="3" t="s">
        <v>10</v>
      </c>
      <c r="E14" s="5"/>
      <c r="F14" s="5"/>
      <c r="G14" s="5"/>
    </row>
    <row r="15" spans="1:7" ht="124.2">
      <c r="A15" s="5"/>
      <c r="B15" s="21">
        <v>13</v>
      </c>
      <c r="C15" s="25" t="s">
        <v>63</v>
      </c>
      <c r="D15" s="5" t="s">
        <v>88</v>
      </c>
      <c r="E15" s="5"/>
      <c r="F15" s="5"/>
      <c r="G15" s="5"/>
    </row>
    <row r="16" spans="1:7">
      <c r="A16" s="5"/>
      <c r="B16" s="21">
        <v>14</v>
      </c>
      <c r="C16" s="34" t="s">
        <v>12</v>
      </c>
      <c r="D16" s="3" t="s">
        <v>13</v>
      </c>
      <c r="E16" s="5"/>
      <c r="F16" s="5"/>
      <c r="G16" s="5"/>
    </row>
    <row r="17" spans="1:7">
      <c r="A17" s="5"/>
      <c r="B17" s="21">
        <v>15</v>
      </c>
      <c r="C17" s="34" t="s">
        <v>14</v>
      </c>
      <c r="D17" s="3" t="s">
        <v>15</v>
      </c>
      <c r="E17" s="5"/>
      <c r="F17" s="5"/>
      <c r="G17" s="5"/>
    </row>
    <row r="18" spans="1:7" ht="41.4">
      <c r="A18" s="5"/>
      <c r="B18" s="21">
        <v>16</v>
      </c>
      <c r="C18" s="25" t="s">
        <v>66</v>
      </c>
      <c r="D18" s="6" t="s">
        <v>6</v>
      </c>
      <c r="E18" s="5"/>
      <c r="F18" s="5"/>
      <c r="G18" s="5"/>
    </row>
    <row r="19" spans="1:7">
      <c r="A19" s="5"/>
      <c r="B19" s="21">
        <v>17</v>
      </c>
      <c r="C19" s="25" t="s">
        <v>16</v>
      </c>
      <c r="D19" s="3" t="s">
        <v>89</v>
      </c>
      <c r="E19" s="5"/>
      <c r="F19" s="5"/>
      <c r="G19" s="5"/>
    </row>
    <row r="20" spans="1:7">
      <c r="A20" s="5"/>
      <c r="B20" s="21">
        <v>18</v>
      </c>
      <c r="C20" s="25" t="s">
        <v>90</v>
      </c>
      <c r="D20" s="3" t="s">
        <v>91</v>
      </c>
      <c r="E20" s="5"/>
      <c r="F20" s="5"/>
      <c r="G20" s="5"/>
    </row>
    <row r="21" spans="1:7" ht="17.399999999999999" customHeight="1">
      <c r="A21" s="5"/>
      <c r="B21" s="21">
        <v>19</v>
      </c>
      <c r="C21" s="34" t="s">
        <v>92</v>
      </c>
      <c r="D21" s="3" t="s">
        <v>64</v>
      </c>
      <c r="E21" s="5"/>
      <c r="F21" s="5"/>
      <c r="G21" s="5"/>
    </row>
    <row r="22" spans="1:7">
      <c r="A22" s="5"/>
      <c r="B22" s="21">
        <v>20</v>
      </c>
      <c r="C22" s="34" t="s">
        <v>12</v>
      </c>
      <c r="D22" s="3" t="s">
        <v>13</v>
      </c>
      <c r="E22" s="5"/>
      <c r="F22" s="5"/>
      <c r="G22" s="5"/>
    </row>
    <row r="23" spans="1:7" s="24" customFormat="1" ht="265.8" customHeight="1">
      <c r="A23" s="8"/>
      <c r="B23" s="23">
        <v>21</v>
      </c>
      <c r="C23" s="37" t="s">
        <v>65</v>
      </c>
      <c r="D23" s="10" t="s">
        <v>87</v>
      </c>
      <c r="E23" s="8"/>
      <c r="F23" s="8"/>
      <c r="G23" s="8"/>
    </row>
    <row r="24" spans="1:7">
      <c r="C24" s="31"/>
      <c r="D24" s="13"/>
    </row>
    <row r="25" spans="1:7">
      <c r="C25" s="31"/>
      <c r="D25" s="13"/>
    </row>
    <row r="26" spans="1:7">
      <c r="C26" s="31"/>
      <c r="D26" s="13"/>
    </row>
    <row r="27" spans="1:7">
      <c r="C27" s="31"/>
      <c r="D27" s="13"/>
    </row>
    <row r="28" spans="1:7">
      <c r="C28" s="31"/>
      <c r="D28" s="13"/>
    </row>
    <row r="29" spans="1:7">
      <c r="C29" s="31"/>
      <c r="D29" s="13"/>
    </row>
    <row r="30" spans="1:7">
      <c r="C30" s="31"/>
      <c r="D30" s="13"/>
    </row>
    <row r="31" spans="1:7">
      <c r="C31" s="31"/>
      <c r="D31" s="13"/>
    </row>
    <row r="32" spans="1:7">
      <c r="C32" s="31"/>
      <c r="D32" s="13"/>
    </row>
    <row r="33" spans="1:7">
      <c r="C33" s="31"/>
      <c r="D33" s="13"/>
    </row>
    <row r="34" spans="1:7">
      <c r="C34" s="31"/>
      <c r="D34" s="13"/>
    </row>
    <row r="35" spans="1:7">
      <c r="C35" s="31"/>
      <c r="D35" s="13"/>
    </row>
    <row r="37" spans="1:7">
      <c r="C37" s="30"/>
    </row>
    <row r="38" spans="1:7">
      <c r="C38" s="30"/>
      <c r="D38" s="13"/>
    </row>
    <row r="39" spans="1:7">
      <c r="C39" s="30"/>
    </row>
    <row r="40" spans="1:7">
      <c r="C40" s="30"/>
    </row>
    <row r="41" spans="1:7">
      <c r="C41" s="31"/>
      <c r="D41" s="13"/>
    </row>
    <row r="42" spans="1:7">
      <c r="C42" s="30"/>
    </row>
    <row r="43" spans="1:7">
      <c r="C43" s="30"/>
    </row>
    <row r="44" spans="1:7">
      <c r="C44" s="30"/>
    </row>
    <row r="45" spans="1:7">
      <c r="C45" s="30"/>
    </row>
    <row r="46" spans="1:7">
      <c r="C46" s="32"/>
    </row>
    <row r="48" spans="1:7" s="16" customFormat="1">
      <c r="A48" s="38"/>
      <c r="B48" s="38"/>
      <c r="C48" s="38"/>
      <c r="D48" s="38"/>
      <c r="E48" s="38"/>
      <c r="F48" s="38"/>
      <c r="G48" s="38"/>
    </row>
    <row r="49" spans="3:4">
      <c r="C49" s="31"/>
      <c r="D49" s="13"/>
    </row>
    <row r="51" spans="3:4">
      <c r="C51" s="31"/>
    </row>
    <row r="52" spans="3:4">
      <c r="C52" s="31"/>
    </row>
    <row r="53" spans="3:4">
      <c r="C53" s="31"/>
    </row>
    <row r="54" spans="3:4">
      <c r="C54" s="31"/>
    </row>
    <row r="57" spans="3:4">
      <c r="C57" s="31"/>
      <c r="D57" s="13"/>
    </row>
    <row r="59" spans="3:4">
      <c r="C59" s="30"/>
    </row>
    <row r="60" spans="3:4">
      <c r="C60" s="31"/>
      <c r="D60" s="13"/>
    </row>
    <row r="62" spans="3:4">
      <c r="C62" s="30"/>
    </row>
    <row r="63" spans="3:4">
      <c r="C63" s="31"/>
      <c r="D63" s="13"/>
    </row>
    <row r="64" spans="3:4">
      <c r="C64" s="30"/>
    </row>
    <row r="65" spans="1:7">
      <c r="C65" s="30"/>
    </row>
    <row r="66" spans="1:7">
      <c r="C66" s="30"/>
    </row>
    <row r="67" spans="1:7">
      <c r="C67" s="30"/>
    </row>
    <row r="68" spans="1:7">
      <c r="C68" s="32"/>
    </row>
    <row r="70" spans="1:7" s="16" customFormat="1">
      <c r="A70" s="38"/>
      <c r="B70" s="38"/>
      <c r="C70" s="38"/>
      <c r="D70" s="38"/>
      <c r="E70" s="38"/>
      <c r="F70" s="38"/>
      <c r="G70" s="38"/>
    </row>
    <row r="71" spans="1:7">
      <c r="C71" s="31"/>
      <c r="D71" s="13"/>
    </row>
    <row r="73" spans="1:7">
      <c r="C73" s="31"/>
    </row>
    <row r="74" spans="1:7">
      <c r="C74" s="31"/>
    </row>
    <row r="75" spans="1:7">
      <c r="C75" s="31"/>
    </row>
    <row r="76" spans="1:7">
      <c r="C76" s="31"/>
    </row>
    <row r="79" spans="1:7">
      <c r="C79" s="31"/>
      <c r="D79" s="13"/>
    </row>
    <row r="81" spans="1:7">
      <c r="C81" s="30"/>
    </row>
    <row r="82" spans="1:7">
      <c r="C82" s="31"/>
      <c r="D82" s="13"/>
    </row>
    <row r="84" spans="1:7">
      <c r="C84" s="30"/>
    </row>
    <row r="85" spans="1:7">
      <c r="C85" s="31"/>
      <c r="D85" s="13"/>
    </row>
    <row r="86" spans="1:7">
      <c r="C86" s="30"/>
    </row>
    <row r="87" spans="1:7">
      <c r="C87" s="30"/>
    </row>
    <row r="88" spans="1:7">
      <c r="C88" s="30"/>
    </row>
    <row r="89" spans="1:7">
      <c r="C89" s="30"/>
    </row>
    <row r="90" spans="1:7">
      <c r="C90" s="32"/>
    </row>
    <row r="92" spans="1:7" s="16" customFormat="1">
      <c r="A92" s="38"/>
      <c r="B92" s="38"/>
      <c r="C92" s="38"/>
      <c r="D92" s="38"/>
      <c r="E92" s="38"/>
      <c r="F92" s="38"/>
      <c r="G92" s="38"/>
    </row>
    <row r="93" spans="1:7">
      <c r="C93" s="31"/>
      <c r="D93" s="13"/>
    </row>
    <row r="95" spans="1:7">
      <c r="C95" s="31"/>
    </row>
    <row r="96" spans="1:7">
      <c r="C96" s="31"/>
    </row>
    <row r="97" spans="3:4">
      <c r="C97" s="31"/>
    </row>
    <row r="98" spans="3:4">
      <c r="C98" s="31"/>
    </row>
    <row r="101" spans="3:4">
      <c r="C101" s="31"/>
      <c r="D101" s="13"/>
    </row>
    <row r="103" spans="3:4">
      <c r="C103" s="30"/>
    </row>
    <row r="104" spans="3:4">
      <c r="C104" s="31"/>
      <c r="D104" s="13"/>
    </row>
    <row r="106" spans="3:4">
      <c r="C106" s="30"/>
    </row>
    <row r="107" spans="3:4">
      <c r="C107" s="31"/>
      <c r="D107" s="13"/>
    </row>
    <row r="108" spans="3:4">
      <c r="C108" s="30"/>
    </row>
    <row r="109" spans="3:4">
      <c r="C109" s="30"/>
    </row>
    <row r="110" spans="3:4">
      <c r="C110" s="30"/>
    </row>
    <row r="111" spans="3:4">
      <c r="C111" s="30"/>
    </row>
    <row r="112" spans="3:4" ht="72" customHeight="1">
      <c r="C112" s="32"/>
    </row>
    <row r="113" spans="1:7" ht="83.25" customHeight="1"/>
    <row r="114" spans="1:7" s="16" customFormat="1">
      <c r="A114" s="38"/>
      <c r="B114" s="38"/>
      <c r="C114" s="38"/>
      <c r="D114" s="38"/>
      <c r="E114" s="38"/>
      <c r="F114" s="38"/>
      <c r="G114" s="38"/>
    </row>
    <row r="115" spans="1:7">
      <c r="C115" s="31"/>
      <c r="D115" s="13"/>
    </row>
    <row r="117" spans="1:7">
      <c r="C117" s="31"/>
    </row>
    <row r="118" spans="1:7">
      <c r="C118" s="31"/>
    </row>
    <row r="119" spans="1:7">
      <c r="C119" s="31"/>
    </row>
    <row r="120" spans="1:7">
      <c r="C120" s="31"/>
    </row>
    <row r="123" spans="1:7">
      <c r="C123" s="31"/>
      <c r="D123" s="13"/>
    </row>
    <row r="125" spans="1:7">
      <c r="C125" s="30"/>
    </row>
    <row r="126" spans="1:7">
      <c r="C126" s="31"/>
      <c r="D126" s="13"/>
    </row>
    <row r="128" spans="1:7">
      <c r="C128" s="30"/>
    </row>
    <row r="129" spans="3:4">
      <c r="C129" s="31"/>
      <c r="D129" s="13"/>
    </row>
    <row r="130" spans="3:4">
      <c r="C130" s="30"/>
    </row>
    <row r="131" spans="3:4">
      <c r="C131" s="30"/>
    </row>
    <row r="132" spans="3:4">
      <c r="C132" s="30"/>
    </row>
    <row r="133" spans="3:4">
      <c r="C133" s="30"/>
    </row>
    <row r="134" spans="3:4">
      <c r="C134" s="32"/>
    </row>
  </sheetData>
  <mergeCells count="5">
    <mergeCell ref="A1:G1"/>
    <mergeCell ref="A48:G48"/>
    <mergeCell ref="A70:G70"/>
    <mergeCell ref="A92:G92"/>
    <mergeCell ref="A114:G11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D7" sqref="D7"/>
    </sheetView>
  </sheetViews>
  <sheetFormatPr defaultColWidth="8.88671875" defaultRowHeight="13.8"/>
  <cols>
    <col min="1" max="1" width="18.77734375" style="12" bestFit="1" customWidth="1"/>
    <col min="2" max="2" width="6" style="12" customWidth="1"/>
    <col min="3" max="3" width="46.33203125" style="29" customWidth="1"/>
    <col min="4" max="4" width="71.21875" style="12" customWidth="1"/>
    <col min="5" max="6" width="8.88671875" style="12"/>
    <col min="7" max="7" width="46.33203125" style="12" customWidth="1"/>
    <col min="8" max="16384" width="8.88671875" style="12"/>
  </cols>
  <sheetData>
    <row r="1" spans="1:7" ht="73.2" customHeight="1">
      <c r="A1" s="39" t="s">
        <v>93</v>
      </c>
      <c r="B1" s="39"/>
      <c r="C1" s="39"/>
      <c r="D1" s="39"/>
      <c r="E1" s="39"/>
      <c r="F1" s="39"/>
      <c r="G1" s="39"/>
    </row>
    <row r="2" spans="1:7" s="1" customFormat="1" ht="22.95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41.4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80</v>
      </c>
      <c r="D4" s="3" t="s">
        <v>94</v>
      </c>
      <c r="E4" s="5"/>
      <c r="F4" s="5"/>
      <c r="G4" s="5"/>
    </row>
    <row r="5" spans="1:7" s="24" customFormat="1" ht="55.2">
      <c r="A5" s="8"/>
      <c r="B5" s="23">
        <v>3</v>
      </c>
      <c r="C5" s="37" t="s">
        <v>96</v>
      </c>
      <c r="D5" s="8" t="s">
        <v>95</v>
      </c>
      <c r="E5" s="8"/>
      <c r="F5" s="8"/>
      <c r="G5" s="8"/>
    </row>
    <row r="6" spans="1:7">
      <c r="C6" s="31"/>
      <c r="D6" s="13"/>
    </row>
    <row r="7" spans="1:7">
      <c r="C7" s="31"/>
      <c r="D7" s="13"/>
    </row>
    <row r="8" spans="1:7">
      <c r="C8" s="31"/>
      <c r="D8" s="13"/>
    </row>
    <row r="9" spans="1:7">
      <c r="C9" s="31"/>
      <c r="D9" s="13"/>
    </row>
    <row r="10" spans="1:7">
      <c r="C10" s="31"/>
      <c r="D10" s="13"/>
    </row>
    <row r="11" spans="1:7">
      <c r="C11" s="31"/>
      <c r="D11" s="13"/>
    </row>
    <row r="12" spans="1:7">
      <c r="C12" s="31"/>
      <c r="D12" s="13"/>
    </row>
    <row r="13" spans="1:7">
      <c r="C13" s="31"/>
      <c r="D13" s="13"/>
    </row>
    <row r="14" spans="1:7">
      <c r="C14" s="31"/>
      <c r="D14" s="13"/>
    </row>
    <row r="15" spans="1:7">
      <c r="C15" s="31"/>
      <c r="D15" s="13"/>
    </row>
    <row r="16" spans="1:7">
      <c r="C16" s="31"/>
      <c r="D16" s="13"/>
    </row>
    <row r="17" spans="3:4">
      <c r="C17" s="31"/>
      <c r="D17" s="13"/>
    </row>
    <row r="18" spans="3:4">
      <c r="C18" s="31"/>
      <c r="D18" s="13"/>
    </row>
    <row r="19" spans="3:4">
      <c r="C19" s="31"/>
      <c r="D19" s="13"/>
    </row>
    <row r="20" spans="3:4">
      <c r="C20" s="31"/>
      <c r="D20" s="13"/>
    </row>
    <row r="21" spans="3:4">
      <c r="C21" s="31"/>
      <c r="D21" s="13"/>
    </row>
    <row r="22" spans="3:4">
      <c r="C22" s="31"/>
      <c r="D22" s="13"/>
    </row>
    <row r="23" spans="3:4">
      <c r="C23" s="31"/>
      <c r="D23" s="13"/>
    </row>
    <row r="24" spans="3:4">
      <c r="C24" s="31"/>
      <c r="D24" s="13"/>
    </row>
    <row r="25" spans="3:4">
      <c r="C25" s="31"/>
      <c r="D25" s="13"/>
    </row>
    <row r="26" spans="3:4">
      <c r="C26" s="31"/>
      <c r="D26" s="13"/>
    </row>
    <row r="27" spans="3:4">
      <c r="C27" s="31"/>
      <c r="D27" s="13"/>
    </row>
    <row r="28" spans="3:4">
      <c r="C28" s="31"/>
      <c r="D28" s="13"/>
    </row>
    <row r="29" spans="3:4">
      <c r="C29" s="31"/>
      <c r="D29" s="13"/>
    </row>
    <row r="30" spans="3:4">
      <c r="C30" s="31"/>
      <c r="D30" s="13"/>
    </row>
    <row r="31" spans="3:4">
      <c r="C31" s="31"/>
      <c r="D31" s="13"/>
    </row>
    <row r="32" spans="3:4">
      <c r="C32" s="31"/>
      <c r="D32" s="13"/>
    </row>
    <row r="33" spans="1:7">
      <c r="C33" s="31"/>
      <c r="D33" s="13"/>
    </row>
    <row r="34" spans="1:7">
      <c r="C34" s="31"/>
      <c r="D34" s="13"/>
    </row>
    <row r="35" spans="1:7">
      <c r="C35" s="31"/>
      <c r="D35" s="13"/>
    </row>
    <row r="37" spans="1:7">
      <c r="C37" s="30"/>
    </row>
    <row r="38" spans="1:7">
      <c r="C38" s="30"/>
      <c r="D38" s="13"/>
    </row>
    <row r="39" spans="1:7">
      <c r="C39" s="30"/>
    </row>
    <row r="40" spans="1:7">
      <c r="C40" s="30"/>
    </row>
    <row r="41" spans="1:7">
      <c r="C41" s="31"/>
      <c r="D41" s="13"/>
    </row>
    <row r="42" spans="1:7">
      <c r="C42" s="30"/>
    </row>
    <row r="43" spans="1:7">
      <c r="C43" s="30"/>
    </row>
    <row r="44" spans="1:7">
      <c r="C44" s="30"/>
    </row>
    <row r="45" spans="1:7">
      <c r="C45" s="30"/>
    </row>
    <row r="46" spans="1:7">
      <c r="C46" s="32"/>
    </row>
    <row r="48" spans="1:7" s="16" customFormat="1">
      <c r="A48" s="38"/>
      <c r="B48" s="38"/>
      <c r="C48" s="38"/>
      <c r="D48" s="38"/>
      <c r="E48" s="38"/>
      <c r="F48" s="38"/>
      <c r="G48" s="38"/>
    </row>
    <row r="49" spans="3:4">
      <c r="C49" s="31"/>
      <c r="D49" s="13"/>
    </row>
    <row r="51" spans="3:4">
      <c r="C51" s="31"/>
    </row>
    <row r="52" spans="3:4">
      <c r="C52" s="31"/>
    </row>
    <row r="53" spans="3:4">
      <c r="C53" s="31"/>
    </row>
    <row r="54" spans="3:4">
      <c r="C54" s="31"/>
    </row>
    <row r="57" spans="3:4">
      <c r="C57" s="31"/>
      <c r="D57" s="13"/>
    </row>
    <row r="59" spans="3:4">
      <c r="C59" s="30"/>
    </row>
    <row r="60" spans="3:4">
      <c r="C60" s="31"/>
      <c r="D60" s="13"/>
    </row>
    <row r="62" spans="3:4">
      <c r="C62" s="30"/>
    </row>
    <row r="63" spans="3:4">
      <c r="C63" s="31"/>
      <c r="D63" s="13"/>
    </row>
    <row r="64" spans="3:4">
      <c r="C64" s="30"/>
    </row>
    <row r="65" spans="1:7">
      <c r="C65" s="30"/>
    </row>
    <row r="66" spans="1:7">
      <c r="C66" s="30"/>
    </row>
    <row r="67" spans="1:7">
      <c r="C67" s="30"/>
    </row>
    <row r="68" spans="1:7">
      <c r="C68" s="32"/>
    </row>
    <row r="70" spans="1:7" s="16" customFormat="1">
      <c r="A70" s="38"/>
      <c r="B70" s="38"/>
      <c r="C70" s="38"/>
      <c r="D70" s="38"/>
      <c r="E70" s="38"/>
      <c r="F70" s="38"/>
      <c r="G70" s="38"/>
    </row>
    <row r="71" spans="1:7">
      <c r="C71" s="31"/>
      <c r="D71" s="13"/>
    </row>
    <row r="73" spans="1:7">
      <c r="C73" s="31"/>
    </row>
    <row r="74" spans="1:7">
      <c r="C74" s="31"/>
    </row>
    <row r="75" spans="1:7">
      <c r="C75" s="31"/>
    </row>
    <row r="76" spans="1:7">
      <c r="C76" s="31"/>
    </row>
    <row r="79" spans="1:7">
      <c r="C79" s="31"/>
      <c r="D79" s="13"/>
    </row>
    <row r="81" spans="1:7">
      <c r="C81" s="30"/>
    </row>
    <row r="82" spans="1:7">
      <c r="C82" s="31"/>
      <c r="D82" s="13"/>
    </row>
    <row r="84" spans="1:7">
      <c r="C84" s="30"/>
    </row>
    <row r="85" spans="1:7">
      <c r="C85" s="31"/>
      <c r="D85" s="13"/>
    </row>
    <row r="86" spans="1:7">
      <c r="C86" s="30"/>
    </row>
    <row r="87" spans="1:7">
      <c r="C87" s="30"/>
    </row>
    <row r="88" spans="1:7">
      <c r="C88" s="30"/>
    </row>
    <row r="89" spans="1:7">
      <c r="C89" s="30"/>
    </row>
    <row r="90" spans="1:7">
      <c r="C90" s="32"/>
    </row>
    <row r="92" spans="1:7" s="16" customFormat="1">
      <c r="A92" s="38"/>
      <c r="B92" s="38"/>
      <c r="C92" s="38"/>
      <c r="D92" s="38"/>
      <c r="E92" s="38"/>
      <c r="F92" s="38"/>
      <c r="G92" s="38"/>
    </row>
    <row r="93" spans="1:7">
      <c r="C93" s="31"/>
      <c r="D93" s="13"/>
    </row>
    <row r="95" spans="1:7">
      <c r="C95" s="31"/>
    </row>
    <row r="96" spans="1:7">
      <c r="C96" s="31"/>
    </row>
    <row r="97" spans="3:4">
      <c r="C97" s="31"/>
    </row>
    <row r="98" spans="3:4">
      <c r="C98" s="31"/>
    </row>
    <row r="101" spans="3:4">
      <c r="C101" s="31"/>
      <c r="D101" s="13"/>
    </row>
    <row r="103" spans="3:4">
      <c r="C103" s="30"/>
    </row>
    <row r="104" spans="3:4">
      <c r="C104" s="31"/>
      <c r="D104" s="13"/>
    </row>
    <row r="106" spans="3:4">
      <c r="C106" s="30"/>
    </row>
    <row r="107" spans="3:4">
      <c r="C107" s="31"/>
      <c r="D107" s="13"/>
    </row>
    <row r="108" spans="3:4">
      <c r="C108" s="30"/>
    </row>
    <row r="109" spans="3:4">
      <c r="C109" s="30"/>
    </row>
    <row r="110" spans="3:4">
      <c r="C110" s="30"/>
    </row>
    <row r="111" spans="3:4">
      <c r="C111" s="30"/>
    </row>
    <row r="112" spans="3:4" ht="72" customHeight="1">
      <c r="C112" s="32"/>
    </row>
    <row r="113" spans="1:7" ht="83.25" customHeight="1"/>
    <row r="114" spans="1:7" s="16" customFormat="1">
      <c r="A114" s="38"/>
      <c r="B114" s="38"/>
      <c r="C114" s="38"/>
      <c r="D114" s="38"/>
      <c r="E114" s="38"/>
      <c r="F114" s="38"/>
      <c r="G114" s="38"/>
    </row>
    <row r="115" spans="1:7">
      <c r="C115" s="31"/>
      <c r="D115" s="13"/>
    </row>
    <row r="117" spans="1:7">
      <c r="C117" s="31"/>
    </row>
    <row r="118" spans="1:7">
      <c r="C118" s="31"/>
    </row>
    <row r="119" spans="1:7">
      <c r="C119" s="31"/>
    </row>
    <row r="120" spans="1:7">
      <c r="C120" s="31"/>
    </row>
    <row r="123" spans="1:7">
      <c r="C123" s="31"/>
      <c r="D123" s="13"/>
    </row>
    <row r="125" spans="1:7">
      <c r="C125" s="30"/>
    </row>
    <row r="126" spans="1:7">
      <c r="C126" s="31"/>
      <c r="D126" s="13"/>
    </row>
    <row r="128" spans="1:7">
      <c r="C128" s="30"/>
    </row>
    <row r="129" spans="3:4">
      <c r="C129" s="31"/>
      <c r="D129" s="13"/>
    </row>
    <row r="130" spans="3:4">
      <c r="C130" s="30"/>
    </row>
    <row r="131" spans="3:4">
      <c r="C131" s="30"/>
    </row>
    <row r="132" spans="3:4">
      <c r="C132" s="30"/>
    </row>
    <row r="133" spans="3:4">
      <c r="C133" s="30"/>
    </row>
    <row r="134" spans="3:4">
      <c r="C134" s="32"/>
    </row>
  </sheetData>
  <mergeCells count="5">
    <mergeCell ref="A1:G1"/>
    <mergeCell ref="A48:G48"/>
    <mergeCell ref="A70:G70"/>
    <mergeCell ref="A92:G92"/>
    <mergeCell ref="A114:G1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Sernario#BR03</vt:lpstr>
      <vt:lpstr>Cover</vt:lpstr>
      <vt:lpstr>Sernario#BR03-BR04-BR08</vt:lpstr>
      <vt:lpstr>Sernario#BR05-BR06</vt:lpstr>
      <vt:lpstr>Sernario#BR06</vt:lpstr>
      <vt:lpstr>Sernario#BR07</vt:lpstr>
      <vt:lpstr>Sernario#BR08</vt:lpstr>
      <vt:lpstr>Sernario#BR12</vt:lpstr>
      <vt:lpstr>Sernario#BR13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ST6202</dc:creator>
  <cp:lastModifiedBy>ST6202</cp:lastModifiedBy>
  <dcterms:created xsi:type="dcterms:W3CDTF">2019-11-22T02:56:43Z</dcterms:created>
  <dcterms:modified xsi:type="dcterms:W3CDTF">2019-11-25T11:08:03Z</dcterms:modified>
</cp:coreProperties>
</file>