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arn\Desktop\"/>
    </mc:Choice>
  </mc:AlternateContent>
  <xr:revisionPtr revIDLastSave="0" documentId="8_{0618A773-6482-4AE7-AE2F-3D4EEEC7463F}" xr6:coauthVersionLast="45" xr6:coauthVersionMax="45" xr10:uidLastSave="{00000000-0000-0000-0000-000000000000}"/>
  <bookViews>
    <workbookView xWindow="-120" yWindow="-120" windowWidth="29040" windowHeight="15840" tabRatio="694" firstSheet="7" activeTab="7" xr2:uid="{00000000-000D-0000-FFFF-FFFF00000000}"/>
  </bookViews>
  <sheets>
    <sheet name="Sernario#BR03" sheetId="1" state="hidden" r:id="rId1"/>
    <sheet name="Cover" sheetId="11" r:id="rId2"/>
    <sheet name="Sernario#BR03-BR04-BR08" sheetId="3" r:id="rId3"/>
    <sheet name="Sernario#BR05-BR06" sheetId="4" r:id="rId4"/>
    <sheet name="Sernario#BR06" sheetId="5" state="hidden" r:id="rId5"/>
    <sheet name="Sernario#BR07" sheetId="6" r:id="rId6"/>
    <sheet name="Sernario#BR08" sheetId="7" state="hidden" r:id="rId7"/>
    <sheet name="Sernario#BR10" sheetId="12" r:id="rId8"/>
    <sheet name="Sernario#BR12" sheetId="8" r:id="rId9"/>
    <sheet name="Sernario#BR13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4" l="1"/>
  <c r="D73" i="5"/>
  <c r="D73" i="3"/>
  <c r="D73" i="7"/>
  <c r="D73" i="1"/>
  <c r="D74" i="6"/>
</calcChain>
</file>

<file path=xl/sharedStrings.xml><?xml version="1.0" encoding="utf-8"?>
<sst xmlns="http://schemas.openxmlformats.org/spreadsheetml/2006/main" count="644" uniqueCount="160">
  <si>
    <t>Detail</t>
  </si>
  <si>
    <t>Expected Result</t>
  </si>
  <si>
    <t>Pass</t>
  </si>
  <si>
    <t>Fail</t>
  </si>
  <si>
    <t>Remark</t>
  </si>
  <si>
    <t>เข้า URL:http://si1devmoss01:90/eexpense/bypass.aspx
 - กรอกรหัสพนักงาน 26003508
 - กรอกรหัสผ่าน P@ssw0rd
 - กดปุ่ม Login</t>
  </si>
  <si>
    <t>ระบบต้องเข้าระบบด้วยพนักงานดังกล่าวได้
(เฉพาะ UAT ไม่ต้องกรอกรหัสผ่านจริง)</t>
  </si>
  <si>
    <t>คลิกเมนู Request</t>
  </si>
  <si>
    <t>ระบบแสดงหน้า New Record</t>
  </si>
  <si>
    <t>ระบบแสดงหน้าจอกรอกข้อมูล</t>
  </si>
  <si>
    <t xml:space="preserve">กรณี Reimburse ย้าย Pay to ไว้ด้านบน </t>
  </si>
  <si>
    <t>ระบบแสดงข้อมูลที่กรอกในตาราง GL Account List</t>
  </si>
  <si>
    <t>คลิกปุ่ม Preview</t>
  </si>
  <si>
    <t>ระบบแสดง Popup รายละเอียดรายการ</t>
  </si>
  <si>
    <t>คลิกปุ่ม Submit</t>
  </si>
  <si>
    <t>ระบบบันทึกข้อมูล แสดงหน้า My Task</t>
  </si>
  <si>
    <t>คลิกเมนู My Task</t>
  </si>
  <si>
    <t>ระบบแสดงรายการที่ต้องอนุมัติ</t>
  </si>
  <si>
    <t>- คลิกเลือกรายการที่ต้องการ
- คลิกปุ่ม Approve</t>
  </si>
  <si>
    <t>เข้า URL:http://si1devmoss01:90/eexpense/bypass.aspx
 - กรอกรหัสพนักงาน 26002736
 - กรอกรหัสผ่าน P@ssw0rd
 - กดปุ่ม Login</t>
  </si>
  <si>
    <t>ระบบแสดงหน้า My Approve (AP Team)</t>
  </si>
  <si>
    <t>ระบบแสดงข้อมูลของรายการ</t>
  </si>
  <si>
    <t>Sernario#BR03
ปรับปรุงให้ Clearing Advance กรณี return full amount of advance ให้ AP สามารถ reject ได้</t>
  </si>
  <si>
    <r>
      <rPr>
        <sz val="10"/>
        <color rgb="FFFF0000"/>
        <rFont val="Calibri"/>
        <family val="2"/>
        <scheme val="minor"/>
      </rPr>
      <t>เข้า URL:http://si1devmoss01:90/eexpense/bypass.aspx
 - กรอกรหัสพนักงาน 26003508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</si>
  <si>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กรอกข้อมูล
- Description : 
- Advance No. : เลือกรายการใบ Advance
- คลิกเลือก Returning Full Amount of Advance
- คลิกปุ่ม Preview</t>
  </si>
  <si>
    <t>ระบบแสดงรายละเอียดการกรอกและ Workflow การทำงาน</t>
  </si>
  <si>
    <t xml:space="preserve"> - เข้าเมนู Admin
 -  เลือกเมนู AP Task
</t>
  </si>
  <si>
    <t xml:space="preserve"> - คลิก Tab เมนู Clearing Advance 
 - คลิกเลข Advance No. รายการที่ต้องการ</t>
  </si>
  <si>
    <t>ระบบแสดงข้อมูลของรายการ  เพิ่มปุ่ม acknowledge สำหรับ AP ในการ completed workflow</t>
  </si>
  <si>
    <t>คลิกปุ่ม Acknowledge</t>
  </si>
  <si>
    <t>ระบบบันทึกข้อมูลรายการสถานะ เป็น Completed</t>
  </si>
  <si>
    <r>
      <rPr>
        <sz val="10"/>
        <color rgb="FFFF0000"/>
        <rFont val="Calibri"/>
        <family val="2"/>
        <scheme val="minor"/>
      </rPr>
      <t>เข้า URL:http://si1devmoss01:90/eexpense/bypass.aspx
 - กรอกรหัสพนักงาน 26002736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</si>
  <si>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ระบบต้องเข้าระบบด้วยพนักงานดังกล่าวได้</t>
  </si>
  <si>
    <t>ระบบแสดง Popup ยืนยัน</t>
  </si>
  <si>
    <t>คลิกปุ่ม Confirm</t>
  </si>
  <si>
    <t>เข้า URL:http://si1devmoss01:90/eexpense/bypass.aspx
 - กรอกรหัสพนักงาน 26000956
 - กรอกรหัสผ่าน P@ssw0rd
 - กดปุ่ม Login</t>
  </si>
  <si>
    <t xml:space="preserve"> - คลิก Tab เมนู Advance Request 
 - คลิกเลข Advance No. รายการที่ต้องการ</t>
  </si>
  <si>
    <t xml:space="preserve"> - คลิก Tap Verify
 - คลิกปุ่ม Save &amp; Next</t>
  </si>
  <si>
    <t>ระบบบันทึกข้อมูล แสดงหน้า Post</t>
  </si>
  <si>
    <t>คลิกปุ่ม Post to SAP</t>
  </si>
  <si>
    <t>ระบบบันทึกข้อมูล แสดงหน้า My Approve (AP Team)</t>
  </si>
  <si>
    <r>
      <t xml:space="preserve">เลือกข้อมูล
3.1 Request Type : Advance Request
3.2 Expense Type / MODA :    </t>
    </r>
    <r>
      <rPr>
        <sz val="10"/>
        <color rgb="FFFF0000"/>
        <rFont val="Calibri"/>
        <family val="2"/>
        <scheme val="minor"/>
      </rPr>
      <t xml:space="preserve">5.1 (Non Share) รายจ่ายตามกฏหมายกำหนด หรือตามหลักเกณฑ์ ข้อบังคับของหน่วยงานที่กำกับดูแลบริษัทฯ </t>
    </r>
    <r>
      <rPr>
        <sz val="10"/>
        <color theme="1"/>
        <rFont val="Calibri"/>
        <family val="2"/>
        <charset val="222"/>
        <scheme val="minor"/>
      </rPr>
      <t xml:space="preserve">
3.4 คลิกปุ่ม Submit</t>
    </r>
  </si>
  <si>
    <r>
      <t xml:space="preserve">กรอกข้อมูล
- Description : 
- Pay to : Employee
- Start Date - End Date :
- Payment Request Date :
</t>
    </r>
    <r>
      <rPr>
        <sz val="10"/>
        <color rgb="FFFF0000"/>
        <rFont val="Calibri"/>
        <family val="2"/>
        <scheme val="minor"/>
      </rPr>
      <t>- GL No. : 52030100 - Professional Fee
- IO No. : 1000011000E2</t>
    </r>
    <r>
      <rPr>
        <sz val="10"/>
        <color theme="1"/>
        <rFont val="Calibri"/>
        <family val="2"/>
        <charset val="222"/>
        <scheme val="minor"/>
      </rPr>
      <t xml:space="preserve">
- Estimate Amount : 
คลิกปุ่ม Add GL Account</t>
    </r>
  </si>
  <si>
    <t xml:space="preserve"> - เข้าเมนู Admin
 -  เลือกเมนู AP Task</t>
  </si>
  <si>
    <r>
      <t xml:space="preserve">เลือกข้อมูล
3.1 Request Type : Clearing Advance
3.2 Expense Type / MODA : </t>
    </r>
    <r>
      <rPr>
        <sz val="10"/>
        <color rgb="FFFF0000"/>
        <rFont val="Calibri"/>
        <family val="2"/>
        <scheme val="minor"/>
      </rPr>
      <t xml:space="preserve">   5.1 (Non Share) รายจ่ายตามกฏหมายกำหนด หรือตามหลักเกณฑ์ ข้อบังคับของหน่วยงานที่กำกับดูแลบริษัทฯ </t>
    </r>
    <r>
      <rPr>
        <sz val="10"/>
        <color theme="1"/>
        <rFont val="Calibri"/>
        <family val="2"/>
        <charset val="222"/>
        <scheme val="minor"/>
      </rPr>
      <t xml:space="preserve">
3.4 คลิกปุ่ม Submit</t>
    </r>
  </si>
  <si>
    <r>
      <t xml:space="preserve">Sernario#BR06
</t>
    </r>
    <r>
      <rPr>
        <sz val="26"/>
        <color theme="1"/>
        <rFont val="Calibri"/>
        <family val="2"/>
        <scheme val="minor"/>
      </rPr>
      <t>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  </r>
  </si>
  <si>
    <r>
      <t xml:space="preserve">Sernario#BR07
</t>
    </r>
    <r>
      <rPr>
        <sz val="26"/>
        <color theme="1"/>
        <rFont val="Calibri"/>
        <family val="2"/>
        <scheme val="minor"/>
      </rPr>
      <t>เพิ่มเติม Validation ให้ Requester ไม่สามารถ Submit รายการได้ โดย Base WHT ต้องมีค่าไม่เกินกว่า ยอดเงินก่อนภาษีมูลค่าเพิ่ม (Amount Exclude Vat) ของ Invoice แต่ละใบ โดยป้องกันเฉพาะกรณีที่ pay to เป็น vendor และให้ยกเว้นกรณีที่เป็น Progressive WHT</t>
    </r>
  </si>
  <si>
    <r>
      <t xml:space="preserve">Sernario#BR08
</t>
    </r>
    <r>
      <rPr>
        <sz val="26"/>
        <color theme="1"/>
        <rFont val="Calibri"/>
        <family val="2"/>
        <scheme val="minor"/>
      </rPr>
      <t xml:space="preserve">เพิ่มเติมฟังก์ชั่นกรณี Uncliamed VAT N7 ให้ระบบ Default ข้อมูล ตาม config OKB9 หรือ Table config (Comcode, GL(unclaim N7), Costcenter, IO) </t>
    </r>
  </si>
  <si>
    <r>
      <t xml:space="preserve">Sernario#BR12
</t>
    </r>
    <r>
      <rPr>
        <sz val="26"/>
        <color theme="1"/>
        <rFont val="Calibri"/>
        <family val="2"/>
        <scheme val="minor"/>
      </rPr>
      <t>แก้ไขให้ระบบแสดงปุ่ม Cancel reimbursement with Activity กรณีที่ Activity ถูก cancel ไปแล้ว และเมื่อ  Activity ถูก cancel แล้ว จะต้องไม่สามารถทำ reimburse ต่อได้ หรือถ้ายังมีรายการ reimburse ค้างอยู่ จะต้องไม่สามารถ cancel activity ได้</t>
    </r>
  </si>
  <si>
    <t>ระบบแสดงหน้า My Task</t>
  </si>
  <si>
    <t>คลิกปุ่ม       หลังรายการที่ต้องการ Clearing Advance</t>
  </si>
  <si>
    <t>ระบบแสดงหน้าจอกรอกข้อมูล ฟอร์ม Clearing Advance</t>
  </si>
  <si>
    <t>เลือกข้อมูล
3.1 Request Type : Advance Request
3.2 Expense Type / MODA / DOA :   3.1.4(6.1.1) รายจ่ายค่ารับรอง (ต่อครั้ง)
3.4 คลิกปุ่ม Submit</t>
  </si>
  <si>
    <t>เลือกข้อมูล
3.1 Request Type : Clearing Advance
3.2 Expense Type / MODA / DOA : 3.1.4(11.1) รายจ่ายอื่นที่ไม่อยู่ภายใต้รายจ่ายตามข้อใดข้อหนึ่ง แต่เป็นรายจ่ายที่เกิดขึ้นเพื่อประโยชน์ของบริษัทฯ
3.4 คลิกปุ่ม Submit</t>
  </si>
  <si>
    <t>กรอกข้อมูล
- Description : 
- คลิกเลือก Returning Full Amount of Advance
- คลิกปุ่ม Preview</t>
  </si>
  <si>
    <t xml:space="preserve"> - คลิก Tab Post
 - ระบุ Comment
 - คลิกปุ่ม Reject</t>
  </si>
  <si>
    <t xml:space="preserve">ระบบแสดงข้อมูลของรายการ  </t>
  </si>
  <si>
    <t>ระบบบันทึกข้อมูลรายการสถานะ เป็น AP Reject</t>
  </si>
  <si>
    <t>เลือกข้อมูล
3.1 Request Type : Activity Request
3.2 Expense Type / MODA / DOA : 3.1.4(4.1.1) การอนุมัติหลักการจัดงานและกิจกรรมในประเทศ (ต่อครั้ง) 
3.4 คลิกปุ่ม Submit</t>
  </si>
  <si>
    <t>กรอกข้อมูล
- IO/Extra Job/WBS : 1500000000E1 - MD-TOL : E1 -Business Travel
- Project/Activity Name : 
- Tatal Estimate Cost : 
- Start Date - End Date :
- Purpose/GL No. :
- Attached File : 
คลิกปุ่ม Preview</t>
  </si>
  <si>
    <t>คลิกปุ่ม Submit
คลิกปุ่ม Confirm</t>
  </si>
  <si>
    <t>เลือกข้อมูล
3.1 Request Type : Reimburse
3.2 Expense Type / MODA : 3.1.4(4.3.1.1) การอนุมัติรายจ่ายเกี่ยวกับการจัดงานและกิจกรรมในประเทศที่ได้รับอนุมัติหลักการแล้ว
3.4 คลิกปุ่ม Submit</t>
  </si>
  <si>
    <t>กรอกข้อมูล
- Description : 
- เลือก Activity No. :
- Currency/Rate :
- Pay to : Employee</t>
  </si>
  <si>
    <t>กรอกข้อมูล
- Vendor ID :
- Description :
- Tax Receipt/Invoice No. :
- Tax Receipt/Invoice Date :
- Amount Include VAT : 
- GL No. :
- Budget Owner : 
คลิกปุ่ม Add GL Account</t>
  </si>
  <si>
    <t>ระบบแสดงฟอร์ม Approval in Principle</t>
  </si>
  <si>
    <t>คลิกปุ่ม recall</t>
  </si>
  <si>
    <t>เข้า URL:http://si1devmoss01:90/eexpense/bypass.aspx
 - กรอกรหัสพนักงาน 26003245
 - กดปุ่ม Login</t>
  </si>
  <si>
    <t>เข้า URL:http://si1devmoss01:90/eexpense/bypass.aspx
 - กรอกรหัสพนักงาน 26900335
 - กดปุ่ม Login</t>
  </si>
  <si>
    <t>เข้า URL:http://si1devmoss01:90/eexpense/bypass.aspx
 - กรอกรหัสพนักงาน 26003508
 - กดปุ่ม Login</t>
  </si>
  <si>
    <r>
      <rPr>
        <sz val="10"/>
        <rFont val="Calibri"/>
        <family val="2"/>
        <scheme val="minor"/>
      </rPr>
      <t>เข้า URL:http://si1devmoss01:90/eexpense/bypass.aspx</t>
    </r>
    <r>
      <rPr>
        <sz val="10"/>
        <color theme="1"/>
        <rFont val="Calibri"/>
        <family val="2"/>
        <charset val="222"/>
        <scheme val="minor"/>
      </rPr>
      <t xml:space="preserve">
 - กรอกรหัสพนักงาน 26900335
 - กดปุ่ม Login</t>
    </r>
  </si>
  <si>
    <r>
      <rPr>
        <sz val="10"/>
        <rFont val="Calibri"/>
        <family val="2"/>
        <scheme val="minor"/>
      </rPr>
      <t>เข้า URL:http://si1devmoss01:90/eexpense/bypass.aspx
 - กรอกรหัสพนักงาน 26900395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</si>
  <si>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r>
      <rPr>
        <sz val="10"/>
        <rFont val="Calibri"/>
        <family val="2"/>
        <scheme val="minor"/>
      </rPr>
      <t>เข้า URL:http://si1devmoss01:90/eexpense/bypass.aspx
 - กรอกรหัสพนักงาน 26003245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</si>
  <si>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เลือกข้อมูล
3.1 Request Type : Advance Request
3.2 Expense Type / MODA :   3.1.4(5.1) รายจ่ายตามกฎหมายกำหนด หรือตามหลักเกณฑ์ ข้อบังคับของหน่วยงานที่กำกับดูแลบริษัทฯ
3.4 คลิกปุ่ม Submit</t>
  </si>
  <si>
    <t>กรอกข้อมูล
- Description : 
- Pay to : Vendor
- Cheque location : Transfer
- Bank Account : 
- Start Date - End Date :
- Payment Request Date :
- GL No. : 52030100 - Professional Fee
- IO No. : 1500090100E2
- Estimate Amount : 
คลิกปุ่ม Add GL Account</t>
  </si>
  <si>
    <t>เข้า URL:http://si1devmoss01:90/eexpense/bypass.aspx
 - กรอกรหัสพนักงาน 26900395 
 - กดปุ่ม Login</t>
  </si>
  <si>
    <t>กรอกข้อมูล
- Description : 
- Currency/Rate :
- Pay to : Vendor
- Cheque location : Transfer
- Bank Account : 
- Vendor ID :
- Description :
- Tax Receipt/Invoice No. :
- Tax Receipt/Invoice Date :
- Amount Include VAT :
- GL No. : 52030100 - Professional Fee
- Charge to Cost center : 
- Budget Owner : 1500090100E2 - G-HC-HR : E2 -Professional Fee
- คลิกปุ่ม ADD GL Account</t>
  </si>
  <si>
    <t>เลือกข้อมูล
3.1 Request Type : Reimburse
3.2 Expense Type / MODA :   3.1.4(5.1) รายจ่ายตามกฎหมายกำหนด หรือตามหลักเกณฑ์ ข้อบังคับของหน่วยงานที่กำกับดูแลบริษัทฯ
3.4 คลิกปุ่ม Submit</t>
  </si>
  <si>
    <r>
      <t xml:space="preserve">Sernario#BR05
</t>
    </r>
    <r>
      <rPr>
        <sz val="26"/>
        <color theme="1"/>
        <rFont val="Calibri"/>
        <family val="2"/>
        <scheme val="minor"/>
      </rPr>
      <t>เพิ่มเติมการระบุ Bank key เป็น drop down โดยสามารถ search จาก Bank name และแสดงผลออกมาให้เลือกในใบ Advance Request และ Reimburse Request ในกรณีระบุการจ่ายเงิน (pay to) เป็น Transferได้ 
Sernario#BR06
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  </r>
  </si>
  <si>
    <t xml:space="preserve"> - คลิก Tap Verify
- คลิกปุ่ม ADD More
- ระบุข้อมูล Adjust Vendor/GL Account
 - คลิกปุ่ม Save &amp; Next</t>
  </si>
  <si>
    <r>
      <t xml:space="preserve">กรอกข้อมูล
- Description : 
- Pay to : Employee
- Start Date - End Date :
- Payment Request Date :
</t>
    </r>
    <r>
      <rPr>
        <sz val="10"/>
        <color theme="1"/>
        <rFont val="Calibri"/>
        <family val="2"/>
        <scheme val="minor"/>
      </rPr>
      <t>- GL No. : 62110100 - EntertainExp-Tax</t>
    </r>
    <r>
      <rPr>
        <sz val="10"/>
        <color rgb="FFFF0000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- IO No. : 1500090000E8 (ระบบ default ตาม config)</t>
    </r>
    <r>
      <rPr>
        <sz val="10"/>
        <color theme="1"/>
        <rFont val="Calibri"/>
        <family val="2"/>
        <charset val="222"/>
        <scheme val="minor"/>
      </rPr>
      <t xml:space="preserve">
- Estimate Amount : 
คลิกปุ่ม Add GL Account</t>
    </r>
  </si>
  <si>
    <t>คลิกเมนู Report</t>
  </si>
  <si>
    <t>กรอกข้อมูล
- Description : 
- Currency/Rate :
- Pay to : Vendor
- Cheque location : Transfer
- Bank Account : 
- Vendor ID :
- Description :
- Tax Receipt/Invoice No. :
- Tax Receipt/Invoice Date :
- Amount Include VAT : 1000
- GL No. : 52030100 - Professional Fee
- Charge to Cost center : 
- Budget Owner : 1500090100E2 - G-HC-HR : E2 -Professional Fee
- คลิกปุ่ม ADD GL Account</t>
  </si>
  <si>
    <t>กรอกข้อมูล 
- Withholding Tax : 
- Withholding Tax Base Amount : 2000
- คลิกปุ่ม Add Withholding Tax</t>
  </si>
  <si>
    <t>ระบบแสดง Pop-up แจ้งเตือน</t>
  </si>
  <si>
    <r>
      <t xml:space="preserve">Sernario#BR04
</t>
    </r>
    <r>
      <rPr>
        <sz val="26"/>
        <color theme="1"/>
        <rFont val="Calibri"/>
        <family val="2"/>
        <scheme val="minor"/>
      </rPr>
      <t xml:space="preserve">เพิ่มเติมการแสดง Advance Request ที่ยังไม่ถูกนำไปทำรายการ Clearing Advance Requestได้ที่หน้า My Task และมีปุ่มให้คลิกเพื่อสร้าง Clearing Advance Request โดย reference Advance Request ได้ และให้แสดง เป็น item ในส่วนของ My Task ที่หน้า Home
Sernario#BR03
ปรับปรุงให้ Clearing Advance กรณี return full amount of advance ให้ AP สามารถ reject ได้
Sernario#BR08
เพิ่มเติมฟังก์ชั่นกรณี Uncliamed VAT N7 ให้ระบบ Default ข้อมูล ตาม config OKB9 หรือ Table config (Comcode, GL(unclaim N7), Costcenter, IO) </t>
    </r>
  </si>
  <si>
    <t xml:space="preserve"> - คลิก Tab เมนู Clearing Advance 
 - คลิกเลข Clearing Advance No. รายการที่ต้องการ</t>
  </si>
  <si>
    <t xml:space="preserve"> - คลิก Tab เมนู Reimburse Request 
 - คลิกเลข Reimburse No. รายการที่ต้องการ</t>
  </si>
  <si>
    <t xml:space="preserve">ระบบจะแสดง Pop-up ไม่ให้ Recall
</t>
  </si>
  <si>
    <t xml:space="preserve">ระบบแสดงข้อมูลที่กรอกในตาราง GL Account List </t>
  </si>
  <si>
    <t>ระบบแสดงรายการ Request</t>
  </si>
  <si>
    <t>คลิกเลือกรายการ Riemburse ที่ต้องการ</t>
  </si>
  <si>
    <t>ระบบแสดงฟอร์ม Reimburse</t>
  </si>
  <si>
    <t xml:space="preserve">คลิกปุ่ม </t>
  </si>
  <si>
    <r>
      <t xml:space="preserve">Sernario#BR12
</t>
    </r>
    <r>
      <rPr>
        <sz val="26"/>
        <color theme="1"/>
        <rFont val="Calibri"/>
        <family val="2"/>
        <scheme val="minor"/>
      </rPr>
      <t>ให้หน้า Report สามารถกรองข้อ MODA ตาม Company Code เหมือนหน้า Search</t>
    </r>
  </si>
  <si>
    <t>ระบบแสดงหน้า Report</t>
  </si>
  <si>
    <t>ระบบแสดงข้อมูล MODA ตาม Company</t>
  </si>
  <si>
    <t>เลือก Report ที่ต้องการ
เลือก/ระบุข้อมูล
- Company :
- Expense Type/MODA/DOA :</t>
  </si>
  <si>
    <t>BR ID</t>
  </si>
  <si>
    <t>Business Requirement</t>
  </si>
  <si>
    <t>Pass (Y,N)</t>
  </si>
  <si>
    <t>BR_003</t>
  </si>
  <si>
    <t>ปรับปรุงให้ Clearing Advance กรณี return full amount of advance ให้ AP สามารถ reject ได้</t>
  </si>
  <si>
    <t>โดยกำหนดให้รายการที่ Clearing Advance กรณี return full amount of advanceส่งหาผู้ที่รับผิดชอบที่ถูกกำหนดค่าไว้ในระบบได้ ทั้งนี้ AP จะมีสิ่งที่ต้องดำเนินการเพิ่มเติมดังนี้</t>
  </si>
  <si>
    <t>Acknowledge: ระบบจะทำการบันทึกรายการ ส่งรายการCompleted Budgetในขั้นตอน Acknowledge แทนการCompleted Budget ที่สถานะ All Approved</t>
  </si>
  <si>
    <t>BR_004</t>
  </si>
  <si>
    <t>เพิ่มเติ่มการแสดง Advance Request ที่ยังไม่ถูกนำไปทำรายการ Clearing Advance Requestได้ที่หน้า My Task และมีปุ่มให้คลิกเพื่อสร้าง Clearing Advance Request โดย reference Advance Request ได้ และให้แสดง เป็น item ในส่วนของ My Task ที่หน้า Home</t>
  </si>
  <si>
    <t>BR_005</t>
  </si>
  <si>
    <t xml:space="preserve">เพิ่มเติมการระบุBank key เป็น drop down โดยสามารถ search จาก Bank name และแสดงผลออกมาให้เลือกในใบ Advance Request และ Reimburse Request ในกรณีระบุการจ่ายเงิน (pay to) เป็น Transferได้ </t>
  </si>
  <si>
    <t>BR_006</t>
  </si>
  <si>
    <t>เพิ่มเติมฟังก์ชั่นกรณีที่มีการแก้ไข GL หรือ vendor ในขา ADJUST ระบบต้องแสดง Description ของการแก้ไข GL หรือ Vendor นั้นทุกครั้ง</t>
  </si>
  <si>
    <t>BR_007</t>
  </si>
  <si>
    <t>เพิ่มเติม Validation ให้ Requester ไม่สามารถ Submit รายการได้ โดย Base WHT ต้องมีค่าไม่เกินกว่า ยอดเงินก่อนภาษีมูลค่าเพิ่ม (Amount Exclude Vat) ของ Invoice แต่ละใบ โดยป้องกันเฉพาะกรณีที่ pay to เป็น vendor และให้ยกเว้นกรณีที่เป็น Progressive WHT</t>
  </si>
  <si>
    <t>BR_008</t>
  </si>
  <si>
    <t xml:space="preserve">เพิ่มเติมฟังก์ชั่นกรณี Uncliamed VAT N7 ให้ระบบ Default ข้อมูล ตาม config OKB9 หรือ Table config (Comcode, GL(unclaim N7), Costcenter, IO) </t>
  </si>
  <si>
    <t>BR_012</t>
  </si>
  <si>
    <t>แก้ไขให้ระบบแสดงปุ่ม Cancel reimbursement with Activity กรณีที่ Activity ถูก cancel ไปแล้ว</t>
  </si>
  <si>
    <t>และเมื่อ  Activity ถูก cancel แล้ว จะต้องไม่สามารถทำ reimburse ต่อได้ หรือถ้ายังมีรายการ reimburse ค้างอยู่ จะต้องไม่สามารถ cancel activity ได้</t>
  </si>
  <si>
    <t>BR_013</t>
  </si>
  <si>
    <t>ให้หน้า Report สามารถกรองข้อ MODA ตาม Company Code เหมือนหน้า Search</t>
  </si>
  <si>
    <t>URL UAT : http://si1devmoss01:90/eexpense/bypass.aspx</t>
  </si>
  <si>
    <t>BR_010</t>
  </si>
  <si>
    <t>แก้ไขปัญหากรณีการเบิกค่าใช้จ่ายที่อ้างอิงกิจกรรม ที่มีวงเงินของกิจกรรมเกิน 1 ล้านบาท ที่ระบบยังวิ่ง Workflow ตามวงเงินการเบิกค่าใช้จ่ายไม่ถูกต้องตามความหมายใน MODA</t>
  </si>
  <si>
    <r>
      <t xml:space="preserve">Sernario#BR10
</t>
    </r>
    <r>
      <rPr>
        <sz val="26"/>
        <color theme="1"/>
        <rFont val="Calibri"/>
        <family val="2"/>
        <scheme val="minor"/>
      </rPr>
      <t>แก้ไขปัญหากรณีการเบิกค่าใช้จ่ายที่อ้างอิงกิจกรรม ที่มีวงเงินของกิจกรรมเกิน 1 ล้านบาท ที่ระบบยังวิ่ง Workflow ตามวงเงินการเบิกค่าใช้จ่ายไม่ถูกต้องตามความหมายใน MODA</t>
    </r>
  </si>
  <si>
    <t>กรอกข้อมูล
- IO/Extra Job/WBS : 1500000000E1 - MD-TOL : E1 -Business Travel
- Project/Activity Name : 
- Tatal Estimate Cost : 2000000
- Start Date - End Date :
- Purpose/GL No. :
- Attached File : 
คลิกปุ่ม Preview</t>
  </si>
  <si>
    <t>เข้า URL:http://si1devmoss01:90/eexpense/bypass.aspx
 - กรอกรหัสพนักงาน 26900395
 - กดปุ่ม Login</t>
  </si>
  <si>
    <t>เลือกข้อมูล
3.1 Request Type : Reimburse
3.2 Expense Type / MODA : 3.1.4(4.3.1.1) การอนุมัติรายจ่ายเกี่ยวกับการจัดงานและกิจกรรมในประเทศที่ได้รับอนุมัติหลักการแล้ว
3.3 คลิกปุ่ม Submit</t>
  </si>
  <si>
    <t>กรอกข้อมูล
- Vendor ID :
- Description :
- Tax Receipt/Invoice No. :
- Tax Receipt/Invoice Date :
- Amount Include VAT : 1500000
- GL No. :
- Budget Owner : 
คลิกปุ่ม Add GL Account</t>
  </si>
  <si>
    <t>คลิกปุ่ม Add Tax Invoice/Receipt</t>
  </si>
  <si>
    <t>ระบบแสดงข้อมูลที่กรอกในตาราง</t>
  </si>
  <si>
    <t>กรอกข้อมูล
- เลือก Activity No. :
- Description : 
- Pay to : Employee
- Start Date - End Date :
- Payment Request Date :
- GL No. : 52030100 - Professional Fee
- IO No. : 1500090100E2
- Estimate Amount : 1500000
คลิกปุ่ม Add GL Account</t>
  </si>
  <si>
    <t>เลือกข้อมูล
3.1 Request Type : Advance Request
3.2 Expense Type / MODA : 3.1.4(4.3.1.1) การอนุมัติรายจ่ายเกี่ยวกับการจัดงานและกิจกรรมในประเทศที่ได้รับอนุมัติหลักการแล้ว
3.4 คลิกปุ่ม Submit</t>
  </si>
  <si>
    <t>กรอกข้อมูล
- Description : 
- Vendor ID :
- Description :
- Tax Receipt/Invoice No. :
- Tax Receipt/Invoice Date :
- Amount Include VAT : 1500000
- GL No. :
- Budget Owner : 
คลิกปุ่ม Add GL Account</t>
  </si>
  <si>
    <t>Case : การเบิกค่าใช้จ่ายวงเงิน 1-5 M</t>
  </si>
  <si>
    <t>Case : การเบิกค่าใช้จ่ายวงเงินน้อยกว่า 1 M</t>
  </si>
  <si>
    <t>กรอกข้อมูล
- IO/Extra Job/WBS : 1500000000E1 - MD-TOL : E1 -Business Travel
- Project/Activity Name : 
- Tatal Estimate Cost : 900000
- Start Date - End Date :
- Purpose/GL No. :
- Attached File : 
คลิกปุ่ม Preview</t>
  </si>
  <si>
    <t>เข้า URL:http://si1devmoss01:90/eexpense/bypass.aspx
 - กรอกรหัสพนักงาน 26900392
 - กดปุ่ม Login</t>
  </si>
  <si>
    <t>เข้า URL:http://si1devmoss01:90/eexpense/bypass.aspx
 - กรอกรหัสพนักงาน 26003189
 - กดปุ่ม Login</t>
  </si>
  <si>
    <t>เข้า URL:http://si1devmoss01:90/eexpense/bypass.aspx
 - กรอกรหัสพนักงาน 26003286
 - กดปุ่ม Login</t>
  </si>
  <si>
    <t>กรอกข้อมูล
- เลือก Activity No. :
- Description : 
- Pay to : Employee
- Start Date - End Date :
- Payment Request Date :
- GL No. : 52030100 - Professional Fee
- IO No. : 1500090100E2
- Estimate Amount : 90000
คลิกปุ่ม Add GL Account</t>
  </si>
  <si>
    <t>กรอกข้อมูล
- Description : 
- Vendor ID :
- Description :
- Tax Receipt/Invoice No. :
- Tax Receipt/Invoice Date :
- Amount Include VAT : 70000
- GL No. :
- Budget Owner : 
คลิกปุ่ม Add GL Account</t>
  </si>
  <si>
    <r>
      <rPr>
        <sz val="10"/>
        <rFont val="Calibri"/>
        <family val="2"/>
        <scheme val="minor"/>
      </rPr>
      <t>เข้า URL:http://si1devmoss01:90/eexpense/bypass.aspx
 - กรอกรหัสพนักงาน 26003189</t>
    </r>
    <r>
      <rPr>
        <sz val="10"/>
        <color theme="1"/>
        <rFont val="Calibri"/>
        <family val="2"/>
        <charset val="222"/>
        <scheme val="minor"/>
      </rPr>
      <t xml:space="preserve">
 - กดปุ่ม Login</t>
    </r>
  </si>
  <si>
    <t>กรอกข้อมูล
- Vendor ID :
- Description :
- Tax Receipt/Invoice No. :
- Tax Receipt/Invoice Date :
- Amount Include VAT : 200000
- GL No. :
- Budget Owner : 
คลิกปุ่ม Add GL Account</t>
  </si>
  <si>
    <r>
      <t xml:space="preserve">เข้า URL:http://si1devmoss01:90/eexpense/bypass.aspx
 - กรอกรหัสพนักงาน </t>
    </r>
    <r>
      <rPr>
        <b/>
        <sz val="10"/>
        <color rgb="FFFF0000"/>
        <rFont val="Calibri"/>
        <family val="2"/>
        <scheme val="minor"/>
      </rPr>
      <t>26003245</t>
    </r>
    <r>
      <rPr>
        <sz val="10"/>
        <rFont val="Calibri"/>
        <family val="2"/>
        <charset val="222"/>
        <scheme val="minor"/>
      </rPr>
      <t xml:space="preserve">
 - กดปุ่ม Login</t>
    </r>
  </si>
  <si>
    <t xml:space="preserve">md </t>
  </si>
  <si>
    <r>
      <t xml:space="preserve">เลือกข้อมูล
3.1 Request Type : </t>
    </r>
    <r>
      <rPr>
        <b/>
        <sz val="10"/>
        <color rgb="FFFF0000"/>
        <rFont val="Calibri"/>
        <family val="2"/>
        <scheme val="minor"/>
      </rPr>
      <t>Reimburse</t>
    </r>
    <r>
      <rPr>
        <sz val="10"/>
        <rFont val="Calibri"/>
        <family val="2"/>
        <charset val="222"/>
        <scheme val="minor"/>
      </rPr>
      <t xml:space="preserve">
3.2 Expense Type / MODA : 3.1.4(4.3.1.1) การอนุมัติรายจ่ายเกี่ยวกับการจัดงานและกิจกรรมในประเทศที่ได้รับอนุมัติหลักการแล้ว
3.3 คลิกปุ่ม Submit</t>
    </r>
  </si>
  <si>
    <t>Create Activity</t>
  </si>
  <si>
    <t xml:space="preserve">Main </t>
  </si>
  <si>
    <t>User</t>
  </si>
  <si>
    <t>Position</t>
  </si>
  <si>
    <t>Request/User</t>
  </si>
  <si>
    <t>Approve</t>
  </si>
  <si>
    <t>Approve/VP</t>
  </si>
  <si>
    <t>Approve/CEO</t>
  </si>
  <si>
    <t>Advance Request</t>
  </si>
  <si>
    <t>AP/MD</t>
  </si>
  <si>
    <t>คลิกปุ่ม          หลังรายการที่ต้องการ Clearing Advance</t>
  </si>
  <si>
    <t>AP Team</t>
  </si>
  <si>
    <t>Clearing Advance</t>
  </si>
  <si>
    <t>Activity Request / Reimburse</t>
  </si>
  <si>
    <t>กรอกข้อมูล
- IO/Extra Job/WBS : 1500000000E1 - MD-TOL : E1 -Business Travel
- Project/Activity Name : 
- Tatal Estimate Cost : 2,000,000
- Start Date - End Date :
- Purpose/GL No. :
- Attached File : 
คลิกปุ่ม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</si>
</sst>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28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theme="0"/>
      <name val="Calibri"/>
      <family val="2"/>
      <charset val="22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22"/>
      <scheme val="minor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vertical="top"/>
    </xf>
    <xf numFmtId="0" fontId="4" fillId="2" borderId="2" xfId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0" xfId="0" quotePrefix="1" applyFont="1" applyFill="1" applyBorder="1" applyAlignment="1">
      <alignment vertical="top" wrapText="1"/>
    </xf>
    <xf numFmtId="0" fontId="3" fillId="0" borderId="0" xfId="0" quotePrefix="1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4" fillId="2" borderId="1" xfId="1" applyFont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10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/>
    </xf>
    <xf numFmtId="0" fontId="10" fillId="2" borderId="2" xfId="1" applyFont="1" applyBorder="1" applyAlignment="1">
      <alignment horizontal="center" vertical="top"/>
    </xf>
    <xf numFmtId="0" fontId="10" fillId="0" borderId="2" xfId="0" quotePrefix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quotePrefix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quotePrefix="1" applyFont="1" applyFill="1" applyBorder="1" applyAlignment="1">
      <alignment vertical="top"/>
    </xf>
    <xf numFmtId="0" fontId="9" fillId="0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2" xfId="0" quotePrefix="1" applyFont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10" fillId="4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10" fillId="3" borderId="2" xfId="0" quotePrefix="1" applyFont="1" applyFill="1" applyBorder="1" applyAlignment="1">
      <alignment vertical="top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top"/>
    </xf>
    <xf numFmtId="0" fontId="12" fillId="0" borderId="6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left" vertical="center" indent="10"/>
    </xf>
    <xf numFmtId="0" fontId="3" fillId="0" borderId="2" xfId="0" quotePrefix="1" applyFont="1" applyFill="1" applyBorder="1" applyAlignment="1">
      <alignment vertical="top" wrapText="1"/>
    </xf>
    <xf numFmtId="0" fontId="4" fillId="2" borderId="2" xfId="1" applyFont="1" applyBorder="1" applyAlignment="1">
      <alignment horizontal="center" vertical="top" wrapText="1"/>
    </xf>
    <xf numFmtId="0" fontId="3" fillId="6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3" fillId="3" borderId="2" xfId="0" quotePrefix="1" applyFont="1" applyFill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5" fillId="0" borderId="0" xfId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4" fillId="2" borderId="1" xfId="1" applyFont="1" applyBorder="1" applyAlignment="1">
      <alignment horizontal="center" vertical="top" wrapText="1"/>
    </xf>
    <xf numFmtId="0" fontId="14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/>
    </xf>
    <xf numFmtId="0" fontId="3" fillId="6" borderId="3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 wrapText="1"/>
    </xf>
    <xf numFmtId="0" fontId="3" fillId="6" borderId="1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700962</xdr:colOff>
      <xdr:row>5</xdr:row>
      <xdr:rowOff>247650</xdr:rowOff>
    </xdr:from>
    <xdr:to>
      <xdr:col>3</xdr:col>
      <xdr:colOff>3539814</xdr:colOff>
      <xdr:row>5</xdr:row>
      <xdr:rowOff>3400425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762" y="15068550"/>
          <a:ext cx="2838852" cy="3152775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342899</xdr:colOff>
      <xdr:row>13</xdr:row>
      <xdr:rowOff>285232</xdr:rowOff>
    </xdr:from>
    <xdr:to>
      <xdr:col>3</xdr:col>
      <xdr:colOff>3530800</xdr:colOff>
      <xdr:row>13</xdr:row>
      <xdr:rowOff>3466033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699" y="9528292"/>
          <a:ext cx="3187901" cy="31808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95095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20</xdr:row>
      <xdr:rowOff>247650</xdr:rowOff>
    </xdr:from>
    <xdr:to>
      <xdr:col>3</xdr:col>
      <xdr:colOff>3539814</xdr:colOff>
      <xdr:row>20</xdr:row>
      <xdr:rowOff>4025265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762" y="3265170"/>
          <a:ext cx="2838852" cy="3152775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342899</xdr:colOff>
      <xdr:row>28</xdr:row>
      <xdr:rowOff>285232</xdr:rowOff>
    </xdr:from>
    <xdr:to>
      <xdr:col>3</xdr:col>
      <xdr:colOff>3530800</xdr:colOff>
      <xdr:row>28</xdr:row>
      <xdr:rowOff>3709873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9699" y="9528292"/>
          <a:ext cx="3187901" cy="31808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441960</xdr:colOff>
      <xdr:row>19</xdr:row>
      <xdr:rowOff>30481</xdr:rowOff>
    </xdr:from>
    <xdr:to>
      <xdr:col>2</xdr:col>
      <xdr:colOff>670560</xdr:colOff>
      <xdr:row>19</xdr:row>
      <xdr:rowOff>213361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4E5428-E7D9-4E42-A3C7-31B34D04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1720" y="14119861"/>
          <a:ext cx="228600" cy="182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7</xdr:row>
      <xdr:rowOff>243579</xdr:rowOff>
    </xdr:from>
    <xdr:to>
      <xdr:col>3</xdr:col>
      <xdr:colOff>2447457</xdr:colOff>
      <xdr:row>7</xdr:row>
      <xdr:rowOff>2380667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7002519"/>
          <a:ext cx="1714032" cy="2137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28801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23</xdr:row>
      <xdr:rowOff>247650</xdr:rowOff>
    </xdr:from>
    <xdr:to>
      <xdr:col>3</xdr:col>
      <xdr:colOff>3539814</xdr:colOff>
      <xdr:row>23</xdr:row>
      <xdr:rowOff>4025265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762" y="13712190"/>
          <a:ext cx="2838852" cy="377761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30</xdr:row>
      <xdr:rowOff>209550</xdr:rowOff>
    </xdr:from>
    <xdr:to>
      <xdr:col>4</xdr:col>
      <xdr:colOff>3270</xdr:colOff>
      <xdr:row>31</xdr:row>
      <xdr:rowOff>37172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0478750"/>
          <a:ext cx="4053300" cy="1793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320041</xdr:colOff>
      <xdr:row>6</xdr:row>
      <xdr:rowOff>259080</xdr:rowOff>
    </xdr:from>
    <xdr:to>
      <xdr:col>3</xdr:col>
      <xdr:colOff>3558541</xdr:colOff>
      <xdr:row>6</xdr:row>
      <xdr:rowOff>2758975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6841" y="6880860"/>
          <a:ext cx="3238500" cy="2499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1457325</xdr:colOff>
      <xdr:row>7</xdr:row>
      <xdr:rowOff>129279</xdr:rowOff>
    </xdr:from>
    <xdr:to>
      <xdr:col>3</xdr:col>
      <xdr:colOff>3171357</xdr:colOff>
      <xdr:row>7</xdr:row>
      <xdr:rowOff>2266367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5699499"/>
          <a:ext cx="1714032" cy="2137088"/>
        </a:xfrm>
        <a:prstGeom prst="rect">
          <a:avLst/>
        </a:prstGeom>
      </xdr:spPr>
    </xdr:pic>
    <xdr:clientData/>
  </xdr:twoCellAnchor>
  <xdr:twoCellAnchor editAs="oneCell">
    <xdr:from>
      <xdr:col>3</xdr:col>
      <xdr:colOff>700962</xdr:colOff>
      <xdr:row>23</xdr:row>
      <xdr:rowOff>247650</xdr:rowOff>
    </xdr:from>
    <xdr:to>
      <xdr:col>3</xdr:col>
      <xdr:colOff>3539814</xdr:colOff>
      <xdr:row>23</xdr:row>
      <xdr:rowOff>4025265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762" y="14123670"/>
          <a:ext cx="2838852" cy="377761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30</xdr:row>
      <xdr:rowOff>209550</xdr:rowOff>
    </xdr:from>
    <xdr:to>
      <xdr:col>4</xdr:col>
      <xdr:colOff>3270</xdr:colOff>
      <xdr:row>31</xdr:row>
      <xdr:rowOff>37172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0890230"/>
          <a:ext cx="4053300" cy="17935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90082</xdr:colOff>
      <xdr:row>5</xdr:row>
      <xdr:rowOff>228600</xdr:rowOff>
    </xdr:from>
    <xdr:to>
      <xdr:col>6</xdr:col>
      <xdr:colOff>3543300</xdr:colOff>
      <xdr:row>5</xdr:row>
      <xdr:rowOff>3317506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007757-4FB7-4DE0-8CF6-70142FD6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3532" y="3267075"/>
          <a:ext cx="3453218" cy="30889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110709</xdr:colOff>
      <xdr:row>59</xdr:row>
      <xdr:rowOff>198120</xdr:rowOff>
    </xdr:from>
    <xdr:to>
      <xdr:col>6</xdr:col>
      <xdr:colOff>4144026</xdr:colOff>
      <xdr:row>59</xdr:row>
      <xdr:rowOff>3860379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42AB57-042A-47AD-80CF-F16BCADF7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8529" y="12054840"/>
          <a:ext cx="4347642" cy="36622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123825</xdr:colOff>
      <xdr:row>17</xdr:row>
      <xdr:rowOff>247649</xdr:rowOff>
    </xdr:from>
    <xdr:to>
      <xdr:col>6</xdr:col>
      <xdr:colOff>4048125</xdr:colOff>
      <xdr:row>17</xdr:row>
      <xdr:rowOff>4507918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EFD225-E2B7-4404-8376-7D15DF186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5650" y="12030074"/>
          <a:ext cx="3924300" cy="42602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441960</xdr:colOff>
      <xdr:row>29</xdr:row>
      <xdr:rowOff>30481</xdr:rowOff>
    </xdr:from>
    <xdr:to>
      <xdr:col>5</xdr:col>
      <xdr:colOff>670560</xdr:colOff>
      <xdr:row>29</xdr:row>
      <xdr:rowOff>213361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9F6F50-F234-4B07-BC6A-0A89DC99D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1720" y="14119861"/>
          <a:ext cx="228600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170898</xdr:colOff>
      <xdr:row>32</xdr:row>
      <xdr:rowOff>205740</xdr:rowOff>
    </xdr:from>
    <xdr:to>
      <xdr:col>6</xdr:col>
      <xdr:colOff>4144195</xdr:colOff>
      <xdr:row>32</xdr:row>
      <xdr:rowOff>4357621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7D3D94-CA99-4182-8977-E97EE3A7D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8718" y="21960840"/>
          <a:ext cx="4020922" cy="41518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6</xdr:col>
      <xdr:colOff>206499</xdr:colOff>
      <xdr:row>45</xdr:row>
      <xdr:rowOff>228600</xdr:rowOff>
    </xdr:from>
    <xdr:ext cx="4451032" cy="3981450"/>
    <xdr:pic>
      <xdr:nvPicPr>
        <xdr:cNvPr id="17" name="Picture 16">
          <a:extLst>
            <a:ext uri="{FF2B5EF4-FFF2-40B4-BE49-F238E27FC236}">
              <a16:creationId xmlns:a16="http://schemas.microsoft.com/office/drawing/2014/main" id="{E29D5B12-97D2-4CBD-ABB6-953A69186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599" y="30737175"/>
          <a:ext cx="4451032" cy="39814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oneCellAnchor>
    <xdr:from>
      <xdr:col>5</xdr:col>
      <xdr:colOff>441960</xdr:colOff>
      <xdr:row>88</xdr:row>
      <xdr:rowOff>30481</xdr:rowOff>
    </xdr:from>
    <xdr:ext cx="228600" cy="182880"/>
    <xdr:pic>
      <xdr:nvPicPr>
        <xdr:cNvPr id="13" name="Picture 12">
          <a:extLst>
            <a:ext uri="{FF2B5EF4-FFF2-40B4-BE49-F238E27FC236}">
              <a16:creationId xmlns:a16="http://schemas.microsoft.com/office/drawing/2014/main" id="{1858C21D-7DA9-4F21-A712-2F62A42BD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1720" y="19690081"/>
          <a:ext cx="228600" cy="182880"/>
        </a:xfrm>
        <a:prstGeom prst="rect">
          <a:avLst/>
        </a:prstGeom>
      </xdr:spPr>
    </xdr:pic>
    <xdr:clientData/>
  </xdr:oneCellAnchor>
  <xdr:twoCellAnchor editAs="oneCell">
    <xdr:from>
      <xdr:col>6</xdr:col>
      <xdr:colOff>132182</xdr:colOff>
      <xdr:row>64</xdr:row>
      <xdr:rowOff>228601</xdr:rowOff>
    </xdr:from>
    <xdr:to>
      <xdr:col>6</xdr:col>
      <xdr:colOff>4026083</xdr:colOff>
      <xdr:row>64</xdr:row>
      <xdr:rowOff>4152901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56BF5-EF76-4ABA-8A71-3D71D3693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9282" y="46110526"/>
          <a:ext cx="3893901" cy="3924300"/>
        </a:xfrm>
        <a:prstGeom prst="rect">
          <a:avLst/>
        </a:prstGeom>
      </xdr:spPr>
    </xdr:pic>
    <xdr:clientData/>
  </xdr:twoCellAnchor>
  <xdr:twoCellAnchor editAs="oneCell">
    <xdr:from>
      <xdr:col>6</xdr:col>
      <xdr:colOff>155850</xdr:colOff>
      <xdr:row>76</xdr:row>
      <xdr:rowOff>228600</xdr:rowOff>
    </xdr:from>
    <xdr:to>
      <xdr:col>6</xdr:col>
      <xdr:colOff>4140401</xdr:colOff>
      <xdr:row>76</xdr:row>
      <xdr:rowOff>4319483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2BB49-3C7F-4C82-99A1-4A132804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3670" y="56113680"/>
          <a:ext cx="4136951" cy="4090883"/>
        </a:xfrm>
        <a:prstGeom prst="rect">
          <a:avLst/>
        </a:prstGeom>
      </xdr:spPr>
    </xdr:pic>
    <xdr:clientData/>
  </xdr:twoCellAnchor>
  <xdr:twoCellAnchor editAs="oneCell">
    <xdr:from>
      <xdr:col>6</xdr:col>
      <xdr:colOff>132621</xdr:colOff>
      <xdr:row>91</xdr:row>
      <xdr:rowOff>220980</xdr:rowOff>
    </xdr:from>
    <xdr:to>
      <xdr:col>6</xdr:col>
      <xdr:colOff>4147222</xdr:colOff>
      <xdr:row>91</xdr:row>
      <xdr:rowOff>4597625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849FBE-33F5-43D0-A203-92EAD15EC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50441" y="66111120"/>
          <a:ext cx="4481326" cy="4376645"/>
        </a:xfrm>
        <a:prstGeom prst="rect">
          <a:avLst/>
        </a:prstGeom>
      </xdr:spPr>
    </xdr:pic>
    <xdr:clientData/>
  </xdr:twoCellAnchor>
  <xdr:twoCellAnchor editAs="oneCell">
    <xdr:from>
      <xdr:col>6</xdr:col>
      <xdr:colOff>137160</xdr:colOff>
      <xdr:row>104</xdr:row>
      <xdr:rowOff>213360</xdr:rowOff>
    </xdr:from>
    <xdr:to>
      <xdr:col>6</xdr:col>
      <xdr:colOff>4147285</xdr:colOff>
      <xdr:row>104</xdr:row>
      <xdr:rowOff>4254791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A1EED8-7911-4C6D-B104-C87923CA1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54980" y="75194160"/>
          <a:ext cx="4410175" cy="4041431"/>
        </a:xfrm>
        <a:prstGeom prst="rect">
          <a:avLst/>
        </a:prstGeom>
      </xdr:spPr>
    </xdr:pic>
    <xdr:clientData/>
  </xdr:twoCellAnchor>
  <xdr:twoCellAnchor editAs="oneCell">
    <xdr:from>
      <xdr:col>6</xdr:col>
      <xdr:colOff>127829</xdr:colOff>
      <xdr:row>118</xdr:row>
      <xdr:rowOff>236220</xdr:rowOff>
    </xdr:from>
    <xdr:to>
      <xdr:col>6</xdr:col>
      <xdr:colOff>4145862</xdr:colOff>
      <xdr:row>118</xdr:row>
      <xdr:rowOff>3572932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349B82E-0645-4280-AB8A-F8DCA123B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45649" y="85900260"/>
          <a:ext cx="4199008" cy="33367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577518</xdr:colOff>
      <xdr:row>5</xdr:row>
      <xdr:rowOff>213360</xdr:rowOff>
    </xdr:from>
    <xdr:to>
      <xdr:col>3</xdr:col>
      <xdr:colOff>3589914</xdr:colOff>
      <xdr:row>5</xdr:row>
      <xdr:rowOff>3403165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4318" y="3886200"/>
          <a:ext cx="3012396" cy="3189805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22</xdr:row>
      <xdr:rowOff>259080</xdr:rowOff>
    </xdr:from>
    <xdr:to>
      <xdr:col>3</xdr:col>
      <xdr:colOff>4211456</xdr:colOff>
      <xdr:row>22</xdr:row>
      <xdr:rowOff>3144794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7780" y="14287500"/>
          <a:ext cx="3990476" cy="2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20</xdr:row>
      <xdr:rowOff>38101</xdr:rowOff>
    </xdr:from>
    <xdr:to>
      <xdr:col>2</xdr:col>
      <xdr:colOff>617220</xdr:colOff>
      <xdr:row>20</xdr:row>
      <xdr:rowOff>190747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" y="14066521"/>
          <a:ext cx="175260" cy="152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topLeftCell="A11" workbookViewId="0">
      <selection activeCell="C7" sqref="C7:D14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29" customWidth="1"/>
    <col min="4" max="4" width="62.140625" style="12" customWidth="1"/>
    <col min="5" max="6" width="8.85546875" style="12"/>
    <col min="7" max="7" width="58.140625" style="12" customWidth="1"/>
    <col min="8" max="16384" width="8.85546875" style="12"/>
  </cols>
  <sheetData>
    <row r="1" spans="1:7" ht="76.900000000000006" customHeight="1">
      <c r="A1" s="61" t="s">
        <v>22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2"/>
      <c r="C2" s="27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5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5">
        <v>2</v>
      </c>
      <c r="C4" s="26" t="s">
        <v>7</v>
      </c>
      <c r="D4" s="5" t="s">
        <v>8</v>
      </c>
      <c r="E4" s="5"/>
      <c r="F4" s="5"/>
      <c r="G4" s="5"/>
    </row>
    <row r="5" spans="1:7" ht="76.5">
      <c r="A5" s="5"/>
      <c r="B5" s="5">
        <v>3</v>
      </c>
      <c r="C5" s="25" t="s">
        <v>53</v>
      </c>
      <c r="D5" s="5" t="s">
        <v>9</v>
      </c>
      <c r="E5" s="5"/>
      <c r="F5" s="5"/>
      <c r="G5" s="5"/>
    </row>
    <row r="6" spans="1:7" ht="283.14999999999998" customHeight="1">
      <c r="A6" s="5"/>
      <c r="B6" s="5">
        <v>4</v>
      </c>
      <c r="C6" s="25" t="s">
        <v>24</v>
      </c>
      <c r="D6" s="5" t="s">
        <v>25</v>
      </c>
      <c r="E6" s="5"/>
      <c r="F6" s="5"/>
      <c r="G6" s="5"/>
    </row>
    <row r="7" spans="1:7">
      <c r="A7" s="5"/>
      <c r="B7" s="5">
        <v>5</v>
      </c>
      <c r="C7" s="26" t="s">
        <v>14</v>
      </c>
      <c r="D7" s="5" t="s">
        <v>15</v>
      </c>
      <c r="E7" s="5"/>
      <c r="F7" s="5"/>
      <c r="G7" s="5"/>
    </row>
    <row r="8" spans="1:7" ht="38.25">
      <c r="A8" s="5"/>
      <c r="B8" s="5">
        <v>6</v>
      </c>
      <c r="C8" s="25" t="s">
        <v>67</v>
      </c>
      <c r="D8" s="6" t="s">
        <v>32</v>
      </c>
      <c r="E8" s="5"/>
      <c r="F8" s="5"/>
      <c r="G8" s="5"/>
    </row>
    <row r="9" spans="1:7">
      <c r="A9" s="5"/>
      <c r="B9" s="5">
        <v>7</v>
      </c>
      <c r="C9" s="26" t="s">
        <v>16</v>
      </c>
      <c r="D9" s="5" t="s">
        <v>17</v>
      </c>
      <c r="E9" s="5"/>
      <c r="F9" s="5"/>
      <c r="G9" s="5"/>
    </row>
    <row r="10" spans="1:7" ht="25.5">
      <c r="A10" s="5"/>
      <c r="B10" s="5">
        <v>8</v>
      </c>
      <c r="C10" s="28" t="s">
        <v>18</v>
      </c>
      <c r="D10" s="5" t="s">
        <v>15</v>
      </c>
      <c r="E10" s="5"/>
      <c r="F10" s="5"/>
      <c r="G10" s="5"/>
    </row>
    <row r="11" spans="1:7" ht="38.25">
      <c r="A11" s="5"/>
      <c r="B11" s="5">
        <v>9</v>
      </c>
      <c r="C11" s="25" t="s">
        <v>68</v>
      </c>
      <c r="D11" s="6" t="s">
        <v>32</v>
      </c>
      <c r="E11" s="5"/>
      <c r="F11" s="5"/>
      <c r="G11" s="5"/>
    </row>
    <row r="12" spans="1:7" ht="38.25">
      <c r="A12" s="5"/>
      <c r="B12" s="5">
        <v>10</v>
      </c>
      <c r="C12" s="25" t="s">
        <v>26</v>
      </c>
      <c r="D12" s="5" t="s">
        <v>20</v>
      </c>
      <c r="E12" s="5"/>
      <c r="F12" s="5"/>
      <c r="G12" s="5"/>
    </row>
    <row r="13" spans="1:7" ht="25.5">
      <c r="A13" s="5"/>
      <c r="B13" s="5">
        <v>11</v>
      </c>
      <c r="C13" s="25" t="s">
        <v>27</v>
      </c>
      <c r="D13" s="6" t="s">
        <v>56</v>
      </c>
      <c r="E13" s="5"/>
      <c r="F13" s="5"/>
      <c r="G13" s="5"/>
    </row>
    <row r="14" spans="1:7" ht="286.89999999999998" customHeight="1">
      <c r="A14" s="5"/>
      <c r="B14" s="5">
        <v>12</v>
      </c>
      <c r="C14" s="25" t="s">
        <v>55</v>
      </c>
      <c r="D14" s="5" t="s">
        <v>57</v>
      </c>
      <c r="E14" s="5"/>
      <c r="F14" s="5"/>
      <c r="G14" s="5"/>
    </row>
    <row r="15" spans="1:7">
      <c r="B15" s="13"/>
    </row>
    <row r="16" spans="1:7">
      <c r="B16" s="13"/>
      <c r="C16" s="30"/>
    </row>
    <row r="17" spans="1:7">
      <c r="B17" s="13"/>
      <c r="C17" s="31"/>
      <c r="D17" s="13"/>
    </row>
    <row r="18" spans="1:7">
      <c r="C18" s="30"/>
    </row>
    <row r="19" spans="1:7">
      <c r="C19" s="30"/>
    </row>
    <row r="20" spans="1:7">
      <c r="C20" s="30"/>
    </row>
    <row r="21" spans="1:7">
      <c r="C21" s="30"/>
    </row>
    <row r="22" spans="1:7">
      <c r="C22" s="32"/>
    </row>
    <row r="24" spans="1:7" s="16" customFormat="1">
      <c r="A24" s="60"/>
      <c r="B24" s="60"/>
      <c r="C24" s="60"/>
      <c r="D24" s="60"/>
      <c r="E24" s="60"/>
      <c r="F24" s="60"/>
      <c r="G24" s="60"/>
    </row>
    <row r="25" spans="1:7">
      <c r="C25" s="31"/>
      <c r="D25" s="13"/>
    </row>
    <row r="27" spans="1:7">
      <c r="C27" s="31"/>
    </row>
    <row r="28" spans="1:7">
      <c r="C28" s="31"/>
    </row>
    <row r="29" spans="1:7">
      <c r="C29" s="31"/>
    </row>
    <row r="30" spans="1:7">
      <c r="C30" s="31"/>
    </row>
    <row r="33" spans="1:7">
      <c r="C33" s="31"/>
      <c r="D33" s="13"/>
    </row>
    <row r="35" spans="1:7">
      <c r="C35" s="30"/>
    </row>
    <row r="36" spans="1:7">
      <c r="C36" s="31"/>
      <c r="D36" s="13"/>
    </row>
    <row r="38" spans="1:7">
      <c r="C38" s="30"/>
    </row>
    <row r="39" spans="1:7">
      <c r="C39" s="31"/>
      <c r="D39" s="13"/>
    </row>
    <row r="40" spans="1:7">
      <c r="C40" s="30"/>
    </row>
    <row r="41" spans="1:7">
      <c r="C41" s="30"/>
    </row>
    <row r="42" spans="1:7">
      <c r="C42" s="30"/>
    </row>
    <row r="43" spans="1:7">
      <c r="C43" s="30"/>
    </row>
    <row r="44" spans="1:7">
      <c r="C44" s="32"/>
    </row>
    <row r="46" spans="1:7" s="16" customFormat="1">
      <c r="A46" s="60"/>
      <c r="B46" s="60"/>
      <c r="C46" s="60"/>
      <c r="D46" s="60"/>
      <c r="E46" s="60"/>
      <c r="F46" s="60"/>
      <c r="G46" s="60"/>
    </row>
    <row r="47" spans="1:7">
      <c r="C47" s="31"/>
      <c r="D47" s="13"/>
    </row>
    <row r="49" spans="3:4">
      <c r="C49" s="31"/>
    </row>
    <row r="50" spans="3:4">
      <c r="C50" s="31"/>
    </row>
    <row r="51" spans="3:4">
      <c r="C51" s="31"/>
    </row>
    <row r="52" spans="3:4">
      <c r="C52" s="31"/>
    </row>
    <row r="55" spans="3:4">
      <c r="C55" s="31"/>
      <c r="D55" s="13"/>
    </row>
    <row r="57" spans="3:4">
      <c r="C57" s="30"/>
    </row>
    <row r="58" spans="3:4">
      <c r="C58" s="31"/>
      <c r="D58" s="13"/>
    </row>
    <row r="60" spans="3:4">
      <c r="C60" s="30"/>
    </row>
    <row r="61" spans="3:4">
      <c r="C61" s="31"/>
      <c r="D61" s="13"/>
    </row>
    <row r="62" spans="3:4">
      <c r="C62" s="30"/>
    </row>
    <row r="63" spans="3:4">
      <c r="C63" s="30"/>
    </row>
    <row r="64" spans="3:4">
      <c r="C64" s="30"/>
    </row>
    <row r="65" spans="1:7">
      <c r="C65" s="30"/>
    </row>
    <row r="66" spans="1:7">
      <c r="C66" s="32"/>
    </row>
    <row r="68" spans="1:7" s="16" customFormat="1">
      <c r="A68" s="60"/>
      <c r="B68" s="60"/>
      <c r="C68" s="60"/>
      <c r="D68" s="60"/>
      <c r="E68" s="60"/>
      <c r="F68" s="60"/>
      <c r="G68" s="60"/>
    </row>
    <row r="69" spans="1:7">
      <c r="C69" s="31"/>
      <c r="D69" s="13"/>
    </row>
    <row r="71" spans="1:7">
      <c r="C71" s="31"/>
    </row>
    <row r="72" spans="1:7">
      <c r="C72" s="31"/>
    </row>
    <row r="73" spans="1:7">
      <c r="C73" s="31"/>
      <c r="D73" s="12">
        <f ca="1">A42:G73</f>
        <v>0</v>
      </c>
    </row>
    <row r="74" spans="1:7">
      <c r="C74" s="31"/>
    </row>
    <row r="77" spans="1:7">
      <c r="C77" s="31"/>
      <c r="D77" s="13"/>
    </row>
    <row r="79" spans="1:7">
      <c r="C79" s="30"/>
    </row>
    <row r="80" spans="1:7">
      <c r="C80" s="31"/>
      <c r="D80" s="13"/>
    </row>
    <row r="82" spans="1:7">
      <c r="C82" s="30"/>
    </row>
    <row r="83" spans="1:7">
      <c r="C83" s="31"/>
      <c r="D83" s="13"/>
    </row>
    <row r="84" spans="1:7">
      <c r="C84" s="30"/>
    </row>
    <row r="85" spans="1:7">
      <c r="C85" s="30"/>
    </row>
    <row r="86" spans="1:7">
      <c r="C86" s="30"/>
    </row>
    <row r="87" spans="1:7">
      <c r="C87" s="30"/>
    </row>
    <row r="88" spans="1:7">
      <c r="C88" s="32"/>
    </row>
    <row r="90" spans="1:7" s="16" customFormat="1">
      <c r="A90" s="60"/>
      <c r="B90" s="60"/>
      <c r="C90" s="60"/>
      <c r="D90" s="60"/>
      <c r="E90" s="60"/>
      <c r="F90" s="60"/>
      <c r="G90" s="60"/>
    </row>
    <row r="91" spans="1:7">
      <c r="C91" s="31"/>
      <c r="D91" s="13"/>
    </row>
    <row r="93" spans="1:7">
      <c r="C93" s="31"/>
    </row>
    <row r="94" spans="1:7">
      <c r="C94" s="31"/>
    </row>
    <row r="95" spans="1:7">
      <c r="C95" s="31"/>
    </row>
    <row r="96" spans="1:7">
      <c r="C96" s="31"/>
    </row>
    <row r="99" spans="1:7">
      <c r="C99" s="31"/>
      <c r="D99" s="13"/>
    </row>
    <row r="101" spans="1:7">
      <c r="C101" s="30"/>
    </row>
    <row r="102" spans="1:7">
      <c r="C102" s="31"/>
      <c r="D102" s="13"/>
    </row>
    <row r="104" spans="1:7">
      <c r="C104" s="30"/>
    </row>
    <row r="105" spans="1:7">
      <c r="C105" s="31"/>
      <c r="D105" s="13"/>
    </row>
    <row r="106" spans="1:7">
      <c r="C106" s="30"/>
    </row>
    <row r="107" spans="1:7">
      <c r="C107" s="30"/>
    </row>
    <row r="108" spans="1:7">
      <c r="C108" s="30"/>
    </row>
    <row r="109" spans="1:7">
      <c r="C109" s="30"/>
    </row>
    <row r="110" spans="1:7" ht="72" customHeight="1">
      <c r="C110" s="32"/>
    </row>
    <row r="111" spans="1:7" ht="83.25" customHeight="1"/>
    <row r="112" spans="1:7" s="16" customFormat="1">
      <c r="A112" s="60"/>
      <c r="B112" s="60"/>
      <c r="C112" s="60"/>
      <c r="D112" s="60"/>
      <c r="E112" s="60"/>
      <c r="F112" s="60"/>
      <c r="G112" s="60"/>
    </row>
    <row r="113" spans="3:4">
      <c r="C113" s="31"/>
      <c r="D113" s="13"/>
    </row>
    <row r="115" spans="3:4">
      <c r="C115" s="31"/>
    </row>
    <row r="116" spans="3:4">
      <c r="C116" s="31"/>
    </row>
    <row r="117" spans="3:4">
      <c r="C117" s="31"/>
    </row>
    <row r="118" spans="3:4">
      <c r="C118" s="31"/>
    </row>
    <row r="121" spans="3:4">
      <c r="C121" s="31"/>
      <c r="D121" s="13"/>
    </row>
    <row r="123" spans="3:4">
      <c r="C123" s="30"/>
    </row>
    <row r="124" spans="3:4">
      <c r="C124" s="31"/>
      <c r="D124" s="13"/>
    </row>
    <row r="126" spans="3:4">
      <c r="C126" s="30"/>
    </row>
    <row r="127" spans="3:4">
      <c r="C127" s="31"/>
      <c r="D127" s="13"/>
    </row>
    <row r="128" spans="3:4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2"/>
    </row>
  </sheetData>
  <mergeCells count="6">
    <mergeCell ref="A112:G112"/>
    <mergeCell ref="A1:G1"/>
    <mergeCell ref="A24:G24"/>
    <mergeCell ref="A46:G46"/>
    <mergeCell ref="A68:G68"/>
    <mergeCell ref="A90:G9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4"/>
  <sheetViews>
    <sheetView workbookViewId="0">
      <selection activeCell="C6" sqref="C6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29" customWidth="1"/>
    <col min="4" max="4" width="71.140625" style="12" customWidth="1"/>
    <col min="5" max="6" width="8.85546875" style="12"/>
    <col min="7" max="7" width="46.28515625" style="12" customWidth="1"/>
    <col min="8" max="16384" width="8.85546875" style="12"/>
  </cols>
  <sheetData>
    <row r="1" spans="1:7" ht="73.150000000000006" customHeight="1">
      <c r="A1" s="61" t="s">
        <v>93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80</v>
      </c>
      <c r="D4" s="3" t="s">
        <v>94</v>
      </c>
      <c r="E4" s="5"/>
      <c r="F4" s="5"/>
      <c r="G4" s="5"/>
    </row>
    <row r="5" spans="1:7" s="24" customFormat="1" ht="51">
      <c r="A5" s="8"/>
      <c r="B5" s="23">
        <v>3</v>
      </c>
      <c r="C5" s="37" t="s">
        <v>96</v>
      </c>
      <c r="D5" s="8" t="s">
        <v>95</v>
      </c>
      <c r="E5" s="8"/>
      <c r="F5" s="8"/>
      <c r="G5" s="8"/>
    </row>
    <row r="6" spans="1:7">
      <c r="C6" s="31"/>
      <c r="D6" s="13"/>
    </row>
    <row r="7" spans="1:7">
      <c r="C7" s="31"/>
      <c r="D7" s="13"/>
    </row>
    <row r="8" spans="1:7">
      <c r="C8" s="31"/>
      <c r="D8" s="13"/>
    </row>
    <row r="9" spans="1:7">
      <c r="C9" s="31"/>
      <c r="D9" s="13"/>
    </row>
    <row r="10" spans="1:7">
      <c r="C10" s="31"/>
      <c r="D10" s="13"/>
    </row>
    <row r="11" spans="1:7">
      <c r="C11" s="31"/>
      <c r="D11" s="13"/>
    </row>
    <row r="12" spans="1:7">
      <c r="C12" s="31"/>
      <c r="D12" s="13"/>
    </row>
    <row r="13" spans="1:7">
      <c r="C13" s="31"/>
      <c r="D13" s="13"/>
    </row>
    <row r="14" spans="1:7">
      <c r="C14" s="31"/>
      <c r="D14" s="13"/>
    </row>
    <row r="15" spans="1:7">
      <c r="C15" s="31"/>
      <c r="D15" s="13"/>
    </row>
    <row r="16" spans="1:7">
      <c r="C16" s="31"/>
      <c r="D16" s="13"/>
    </row>
    <row r="17" spans="3:4">
      <c r="C17" s="31"/>
      <c r="D17" s="13"/>
    </row>
    <row r="18" spans="3:4">
      <c r="C18" s="31"/>
      <c r="D18" s="13"/>
    </row>
    <row r="19" spans="3:4">
      <c r="C19" s="31"/>
      <c r="D19" s="13"/>
    </row>
    <row r="20" spans="3:4">
      <c r="C20" s="31"/>
      <c r="D20" s="13"/>
    </row>
    <row r="21" spans="3:4">
      <c r="C21" s="31"/>
      <c r="D21" s="13"/>
    </row>
    <row r="22" spans="3:4">
      <c r="C22" s="31"/>
      <c r="D22" s="13"/>
    </row>
    <row r="23" spans="3:4">
      <c r="C23" s="31"/>
      <c r="D23" s="13"/>
    </row>
    <row r="24" spans="3:4">
      <c r="C24" s="31"/>
      <c r="D24" s="13"/>
    </row>
    <row r="25" spans="3:4">
      <c r="C25" s="31"/>
      <c r="D25" s="13"/>
    </row>
    <row r="26" spans="3:4">
      <c r="C26" s="31"/>
      <c r="D26" s="13"/>
    </row>
    <row r="27" spans="3:4">
      <c r="C27" s="31"/>
      <c r="D27" s="13"/>
    </row>
    <row r="28" spans="3:4">
      <c r="C28" s="31"/>
      <c r="D28" s="13"/>
    </row>
    <row r="29" spans="3:4">
      <c r="C29" s="31"/>
      <c r="D29" s="13"/>
    </row>
    <row r="30" spans="3:4">
      <c r="C30" s="31"/>
      <c r="D30" s="13"/>
    </row>
    <row r="31" spans="3:4">
      <c r="C31" s="31"/>
      <c r="D31" s="13"/>
    </row>
    <row r="32" spans="3:4">
      <c r="C32" s="31"/>
      <c r="D32" s="13"/>
    </row>
    <row r="33" spans="1:7">
      <c r="C33" s="31"/>
      <c r="D33" s="13"/>
    </row>
    <row r="34" spans="1:7">
      <c r="C34" s="31"/>
      <c r="D34" s="13"/>
    </row>
    <row r="35" spans="1:7">
      <c r="C35" s="31"/>
      <c r="D35" s="13"/>
    </row>
    <row r="37" spans="1:7">
      <c r="C37" s="30"/>
    </row>
    <row r="38" spans="1:7">
      <c r="C38" s="30"/>
      <c r="D38" s="13"/>
    </row>
    <row r="39" spans="1:7">
      <c r="C39" s="30"/>
    </row>
    <row r="40" spans="1:7">
      <c r="C40" s="30"/>
    </row>
    <row r="41" spans="1:7">
      <c r="C41" s="31"/>
      <c r="D41" s="13"/>
    </row>
    <row r="42" spans="1:7">
      <c r="C42" s="30"/>
    </row>
    <row r="43" spans="1:7">
      <c r="C43" s="30"/>
    </row>
    <row r="44" spans="1:7">
      <c r="C44" s="30"/>
    </row>
    <row r="45" spans="1:7">
      <c r="C45" s="30"/>
    </row>
    <row r="46" spans="1:7">
      <c r="C46" s="32"/>
    </row>
    <row r="48" spans="1:7" s="16" customFormat="1">
      <c r="A48" s="60"/>
      <c r="B48" s="60"/>
      <c r="C48" s="60"/>
      <c r="D48" s="60"/>
      <c r="E48" s="60"/>
      <c r="F48" s="60"/>
      <c r="G48" s="60"/>
    </row>
    <row r="49" spans="3:4">
      <c r="C49" s="31"/>
      <c r="D49" s="13"/>
    </row>
    <row r="51" spans="3:4">
      <c r="C51" s="31"/>
    </row>
    <row r="52" spans="3:4">
      <c r="C52" s="31"/>
    </row>
    <row r="53" spans="3:4">
      <c r="C53" s="31"/>
    </row>
    <row r="54" spans="3:4">
      <c r="C54" s="31"/>
    </row>
    <row r="57" spans="3:4">
      <c r="C57" s="31"/>
      <c r="D57" s="13"/>
    </row>
    <row r="59" spans="3:4">
      <c r="C59" s="30"/>
    </row>
    <row r="60" spans="3:4">
      <c r="C60" s="31"/>
      <c r="D60" s="13"/>
    </row>
    <row r="62" spans="3:4">
      <c r="C62" s="30"/>
    </row>
    <row r="63" spans="3:4">
      <c r="C63" s="31"/>
      <c r="D63" s="13"/>
    </row>
    <row r="64" spans="3:4">
      <c r="C64" s="30"/>
    </row>
    <row r="65" spans="1:7">
      <c r="C65" s="30"/>
    </row>
    <row r="66" spans="1:7">
      <c r="C66" s="30"/>
    </row>
    <row r="67" spans="1:7">
      <c r="C67" s="30"/>
    </row>
    <row r="68" spans="1:7">
      <c r="C68" s="32"/>
    </row>
    <row r="70" spans="1:7" s="16" customFormat="1">
      <c r="A70" s="60"/>
      <c r="B70" s="60"/>
      <c r="C70" s="60"/>
      <c r="D70" s="60"/>
      <c r="E70" s="60"/>
      <c r="F70" s="60"/>
      <c r="G70" s="60"/>
    </row>
    <row r="71" spans="1:7">
      <c r="C71" s="31"/>
      <c r="D71" s="13"/>
    </row>
    <row r="73" spans="1:7">
      <c r="C73" s="31"/>
    </row>
    <row r="74" spans="1:7">
      <c r="C74" s="31"/>
    </row>
    <row r="75" spans="1:7">
      <c r="C75" s="31"/>
    </row>
    <row r="76" spans="1:7">
      <c r="C76" s="31"/>
    </row>
    <row r="79" spans="1:7">
      <c r="C79" s="31"/>
      <c r="D79" s="13"/>
    </row>
    <row r="81" spans="1:7">
      <c r="C81" s="30"/>
    </row>
    <row r="82" spans="1:7">
      <c r="C82" s="31"/>
      <c r="D82" s="13"/>
    </row>
    <row r="84" spans="1:7">
      <c r="C84" s="30"/>
    </row>
    <row r="85" spans="1:7">
      <c r="C85" s="31"/>
      <c r="D85" s="13"/>
    </row>
    <row r="86" spans="1:7">
      <c r="C86" s="30"/>
    </row>
    <row r="87" spans="1:7">
      <c r="C87" s="30"/>
    </row>
    <row r="88" spans="1:7">
      <c r="C88" s="30"/>
    </row>
    <row r="89" spans="1:7">
      <c r="C89" s="30"/>
    </row>
    <row r="90" spans="1:7">
      <c r="C90" s="32"/>
    </row>
    <row r="92" spans="1:7" s="16" customFormat="1">
      <c r="A92" s="60"/>
      <c r="B92" s="60"/>
      <c r="C92" s="60"/>
      <c r="D92" s="60"/>
      <c r="E92" s="60"/>
      <c r="F92" s="60"/>
      <c r="G92" s="60"/>
    </row>
    <row r="93" spans="1:7">
      <c r="C93" s="31"/>
      <c r="D93" s="13"/>
    </row>
    <row r="95" spans="1:7">
      <c r="C95" s="31"/>
    </row>
    <row r="96" spans="1:7">
      <c r="C96" s="31"/>
    </row>
    <row r="97" spans="3:4">
      <c r="C97" s="31"/>
    </row>
    <row r="98" spans="3:4">
      <c r="C98" s="31"/>
    </row>
    <row r="101" spans="3:4">
      <c r="C101" s="31"/>
      <c r="D101" s="13"/>
    </row>
    <row r="103" spans="3:4">
      <c r="C103" s="30"/>
    </row>
    <row r="104" spans="3:4">
      <c r="C104" s="31"/>
      <c r="D104" s="13"/>
    </row>
    <row r="106" spans="3:4">
      <c r="C106" s="30"/>
    </row>
    <row r="107" spans="3:4">
      <c r="C107" s="31"/>
      <c r="D107" s="13"/>
    </row>
    <row r="108" spans="3:4">
      <c r="C108" s="30"/>
    </row>
    <row r="109" spans="3:4">
      <c r="C109" s="30"/>
    </row>
    <row r="110" spans="3:4">
      <c r="C110" s="30"/>
    </row>
    <row r="111" spans="3:4">
      <c r="C111" s="30"/>
    </row>
    <row r="112" spans="3:4" ht="72" customHeight="1">
      <c r="C112" s="32"/>
    </row>
    <row r="113" spans="1:7" ht="83.25" customHeight="1"/>
    <row r="114" spans="1:7" s="16" customFormat="1">
      <c r="A114" s="60"/>
      <c r="B114" s="60"/>
      <c r="C114" s="60"/>
      <c r="D114" s="60"/>
      <c r="E114" s="60"/>
      <c r="F114" s="60"/>
      <c r="G114" s="60"/>
    </row>
    <row r="115" spans="1:7">
      <c r="C115" s="31"/>
      <c r="D115" s="13"/>
    </row>
    <row r="117" spans="1:7">
      <c r="C117" s="31"/>
    </row>
    <row r="118" spans="1:7">
      <c r="C118" s="31"/>
    </row>
    <row r="119" spans="1:7">
      <c r="C119" s="31"/>
    </row>
    <row r="120" spans="1:7">
      <c r="C120" s="31"/>
    </row>
    <row r="123" spans="1:7">
      <c r="C123" s="31"/>
      <c r="D123" s="13"/>
    </row>
    <row r="125" spans="1:7">
      <c r="C125" s="30"/>
    </row>
    <row r="126" spans="1:7">
      <c r="C126" s="31"/>
      <c r="D126" s="13"/>
    </row>
    <row r="128" spans="1:7">
      <c r="C128" s="30"/>
    </row>
    <row r="129" spans="3:4">
      <c r="C129" s="31"/>
      <c r="D129" s="13"/>
    </row>
    <row r="130" spans="3:4">
      <c r="C130" s="30"/>
    </row>
    <row r="131" spans="3:4">
      <c r="C131" s="30"/>
    </row>
    <row r="132" spans="3:4">
      <c r="C132" s="30"/>
    </row>
    <row r="133" spans="3:4">
      <c r="C133" s="30"/>
    </row>
    <row r="134" spans="3:4">
      <c r="C134" s="32"/>
    </row>
  </sheetData>
  <mergeCells count="5">
    <mergeCell ref="A1:G1"/>
    <mergeCell ref="A48:G48"/>
    <mergeCell ref="A70:G70"/>
    <mergeCell ref="A92:G92"/>
    <mergeCell ref="A114:G1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"/>
  <sheetViews>
    <sheetView workbookViewId="0">
      <selection activeCell="C8" sqref="C8"/>
    </sheetView>
  </sheetViews>
  <sheetFormatPr defaultRowHeight="15"/>
  <cols>
    <col min="1" max="1" width="5.140625" customWidth="1"/>
    <col min="3" max="3" width="181.42578125" customWidth="1"/>
    <col min="4" max="4" width="9.7109375" customWidth="1"/>
  </cols>
  <sheetData>
    <row r="1" spans="2:4" ht="15.75" thickBot="1"/>
    <row r="2" spans="2:4" ht="21.75" thickBot="1">
      <c r="B2" s="43" t="s">
        <v>97</v>
      </c>
      <c r="C2" s="44" t="s">
        <v>98</v>
      </c>
      <c r="D2" s="44" t="s">
        <v>99</v>
      </c>
    </row>
    <row r="3" spans="2:4" s="45" customFormat="1" ht="21.75">
      <c r="B3" s="62" t="s">
        <v>100</v>
      </c>
      <c r="C3" s="46" t="s">
        <v>101</v>
      </c>
      <c r="D3" s="62"/>
    </row>
    <row r="4" spans="2:4" s="45" customFormat="1" ht="21.75">
      <c r="B4" s="64"/>
      <c r="C4" s="46" t="s">
        <v>102</v>
      </c>
      <c r="D4" s="64"/>
    </row>
    <row r="5" spans="2:4" s="45" customFormat="1" ht="22.5" thickBot="1">
      <c r="B5" s="63"/>
      <c r="C5" s="48" t="s">
        <v>103</v>
      </c>
      <c r="D5" s="63"/>
    </row>
    <row r="6" spans="2:4" s="45" customFormat="1" ht="22.5" thickBot="1">
      <c r="B6" s="49" t="s">
        <v>104</v>
      </c>
      <c r="C6" s="48" t="s">
        <v>105</v>
      </c>
      <c r="D6" s="48"/>
    </row>
    <row r="7" spans="2:4" s="45" customFormat="1" ht="22.5" thickBot="1">
      <c r="B7" s="49" t="s">
        <v>106</v>
      </c>
      <c r="C7" s="48" t="s">
        <v>107</v>
      </c>
      <c r="D7" s="48"/>
    </row>
    <row r="8" spans="2:4" s="45" customFormat="1" ht="22.5" thickBot="1">
      <c r="B8" s="49" t="s">
        <v>108</v>
      </c>
      <c r="C8" s="48" t="s">
        <v>109</v>
      </c>
      <c r="D8" s="48"/>
    </row>
    <row r="9" spans="2:4" s="45" customFormat="1" ht="22.5" thickBot="1">
      <c r="B9" s="49" t="s">
        <v>110</v>
      </c>
      <c r="C9" s="48" t="s">
        <v>111</v>
      </c>
      <c r="D9" s="48"/>
    </row>
    <row r="10" spans="2:4" s="45" customFormat="1" ht="22.5" thickBot="1">
      <c r="B10" s="49" t="s">
        <v>112</v>
      </c>
      <c r="C10" s="50" t="s">
        <v>113</v>
      </c>
      <c r="D10" s="48"/>
    </row>
    <row r="11" spans="2:4" s="45" customFormat="1" ht="22.5" thickBot="1">
      <c r="B11" s="47" t="s">
        <v>120</v>
      </c>
      <c r="C11" s="50" t="s">
        <v>121</v>
      </c>
      <c r="D11" s="46"/>
    </row>
    <row r="12" spans="2:4" s="45" customFormat="1" ht="21.75">
      <c r="B12" s="62" t="s">
        <v>114</v>
      </c>
      <c r="C12" s="46" t="s">
        <v>115</v>
      </c>
      <c r="D12" s="62"/>
    </row>
    <row r="13" spans="2:4" s="45" customFormat="1" ht="22.5" thickBot="1">
      <c r="B13" s="63"/>
      <c r="C13" s="48" t="s">
        <v>116</v>
      </c>
      <c r="D13" s="63"/>
    </row>
    <row r="14" spans="2:4" s="45" customFormat="1" ht="22.5" thickBot="1">
      <c r="B14" s="51" t="s">
        <v>117</v>
      </c>
      <c r="C14" s="52" t="s">
        <v>118</v>
      </c>
      <c r="D14" s="53"/>
    </row>
    <row r="16" spans="2:4">
      <c r="B16" t="s">
        <v>119</v>
      </c>
    </row>
  </sheetData>
  <mergeCells count="4">
    <mergeCell ref="B12:B13"/>
    <mergeCell ref="D12:D13"/>
    <mergeCell ref="B3:B5"/>
    <mergeCell ref="D3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2"/>
  <sheetViews>
    <sheetView workbookViewId="0">
      <selection activeCell="C18" sqref="C18:D20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12" customWidth="1"/>
    <col min="4" max="4" width="62.140625" style="12" customWidth="1"/>
    <col min="5" max="6" width="8.85546875" style="12"/>
    <col min="7" max="7" width="52.140625" style="12" customWidth="1"/>
    <col min="8" max="16384" width="8.85546875" style="12"/>
  </cols>
  <sheetData>
    <row r="1" spans="1:7" ht="373.9" customHeight="1">
      <c r="A1" s="61" t="s">
        <v>84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33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63.75">
      <c r="A5" s="5"/>
      <c r="B5" s="21">
        <v>3</v>
      </c>
      <c r="C5" s="4" t="s">
        <v>52</v>
      </c>
      <c r="D5" s="3" t="s">
        <v>9</v>
      </c>
      <c r="E5" s="5"/>
      <c r="F5" s="5"/>
      <c r="G5" s="5"/>
    </row>
    <row r="6" spans="1:7" s="24" customFormat="1" ht="114.75">
      <c r="A6" s="8"/>
      <c r="B6" s="23">
        <v>4</v>
      </c>
      <c r="C6" s="10" t="s">
        <v>79</v>
      </c>
      <c r="D6" s="8" t="s">
        <v>11</v>
      </c>
      <c r="E6" s="8"/>
      <c r="F6" s="8"/>
      <c r="G6" s="8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9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38.25">
      <c r="A10" s="5"/>
      <c r="B10" s="21">
        <v>8</v>
      </c>
      <c r="C10" s="9" t="s">
        <v>69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5.5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38.25">
      <c r="A13" s="5"/>
      <c r="B13" s="21">
        <v>11</v>
      </c>
      <c r="C13" s="9" t="s">
        <v>70</v>
      </c>
      <c r="D13" s="4" t="s">
        <v>6</v>
      </c>
      <c r="E13" s="5"/>
      <c r="F13" s="5"/>
      <c r="G13" s="5"/>
    </row>
    <row r="14" spans="1:7" ht="25.5">
      <c r="A14" s="5"/>
      <c r="B14" s="21">
        <v>12</v>
      </c>
      <c r="C14" s="4" t="s">
        <v>43</v>
      </c>
      <c r="D14" s="3" t="s">
        <v>20</v>
      </c>
      <c r="E14" s="5"/>
      <c r="F14" s="5"/>
      <c r="G14" s="5"/>
    </row>
    <row r="15" spans="1:7" ht="25.5">
      <c r="A15" s="5"/>
      <c r="B15" s="3">
        <v>13</v>
      </c>
      <c r="C15" s="4" t="s">
        <v>36</v>
      </c>
      <c r="D15" s="3" t="s">
        <v>21</v>
      </c>
      <c r="E15" s="5"/>
      <c r="F15" s="5"/>
      <c r="G15" s="5"/>
    </row>
    <row r="16" spans="1:7" ht="25.5">
      <c r="A16" s="5"/>
      <c r="B16" s="3">
        <v>14</v>
      </c>
      <c r="C16" s="7" t="s">
        <v>37</v>
      </c>
      <c r="D16" s="3" t="s">
        <v>38</v>
      </c>
      <c r="E16" s="5"/>
      <c r="F16" s="5"/>
      <c r="G16" s="5"/>
    </row>
    <row r="17" spans="1:7">
      <c r="A17" s="5"/>
      <c r="B17" s="3">
        <v>15</v>
      </c>
      <c r="C17" s="3" t="s">
        <v>39</v>
      </c>
      <c r="D17" s="3" t="s">
        <v>40</v>
      </c>
      <c r="E17" s="5"/>
      <c r="F17" s="5"/>
      <c r="G17" s="5"/>
    </row>
    <row r="18" spans="1:7" ht="38.25">
      <c r="A18" s="5"/>
      <c r="B18" s="3">
        <v>16</v>
      </c>
      <c r="C18" s="9" t="s">
        <v>71</v>
      </c>
      <c r="D18" s="4" t="s">
        <v>6</v>
      </c>
      <c r="E18" s="5"/>
      <c r="F18" s="5"/>
      <c r="G18" s="5"/>
    </row>
    <row r="19" spans="1:7">
      <c r="A19" s="5"/>
      <c r="B19" s="5">
        <v>17</v>
      </c>
      <c r="C19" s="5" t="s">
        <v>16</v>
      </c>
      <c r="D19" s="5" t="s">
        <v>49</v>
      </c>
      <c r="E19" s="5"/>
      <c r="F19" s="5"/>
      <c r="G19" s="5"/>
    </row>
    <row r="20" spans="1:7" ht="19.899999999999999" customHeight="1">
      <c r="A20" s="8"/>
      <c r="B20" s="8">
        <v>18</v>
      </c>
      <c r="C20" s="10" t="s">
        <v>50</v>
      </c>
      <c r="D20" s="8" t="s">
        <v>51</v>
      </c>
      <c r="E20" s="8"/>
      <c r="F20" s="8"/>
      <c r="G20" s="8"/>
    </row>
    <row r="21" spans="1:7" ht="330" customHeight="1">
      <c r="A21" s="5"/>
      <c r="B21" s="5">
        <v>19</v>
      </c>
      <c r="C21" s="6" t="s">
        <v>54</v>
      </c>
      <c r="D21" s="5" t="s">
        <v>25</v>
      </c>
      <c r="E21" s="5"/>
      <c r="F21" s="5"/>
      <c r="G21" s="5"/>
    </row>
    <row r="22" spans="1:7">
      <c r="A22" s="5"/>
      <c r="B22" s="5">
        <v>20</v>
      </c>
      <c r="C22" s="26" t="s">
        <v>14</v>
      </c>
      <c r="D22" s="5" t="s">
        <v>15</v>
      </c>
      <c r="E22" s="5"/>
      <c r="F22" s="5"/>
      <c r="G22" s="5"/>
    </row>
    <row r="23" spans="1:7" ht="38.25">
      <c r="A23" s="5"/>
      <c r="B23" s="5">
        <v>21</v>
      </c>
      <c r="C23" s="25" t="s">
        <v>67</v>
      </c>
      <c r="D23" s="6" t="s">
        <v>32</v>
      </c>
      <c r="E23" s="5"/>
      <c r="F23" s="5"/>
      <c r="G23" s="5"/>
    </row>
    <row r="24" spans="1:7" s="16" customFormat="1">
      <c r="A24" s="5"/>
      <c r="B24" s="5">
        <v>22</v>
      </c>
      <c r="C24" s="26" t="s">
        <v>16</v>
      </c>
      <c r="D24" s="5" t="s">
        <v>17</v>
      </c>
      <c r="E24" s="5"/>
      <c r="F24" s="5"/>
      <c r="G24" s="5"/>
    </row>
    <row r="25" spans="1:7" ht="25.5">
      <c r="A25" s="5"/>
      <c r="B25" s="5">
        <v>23</v>
      </c>
      <c r="C25" s="28" t="s">
        <v>18</v>
      </c>
      <c r="D25" s="5" t="s">
        <v>15</v>
      </c>
      <c r="E25" s="5"/>
      <c r="F25" s="5"/>
      <c r="G25" s="5"/>
    </row>
    <row r="26" spans="1:7" ht="38.25">
      <c r="A26" s="5"/>
      <c r="B26" s="5">
        <v>24</v>
      </c>
      <c r="C26" s="25" t="s">
        <v>74</v>
      </c>
      <c r="D26" s="6" t="s">
        <v>32</v>
      </c>
      <c r="E26" s="5"/>
      <c r="F26" s="5"/>
      <c r="G26" s="5"/>
    </row>
    <row r="27" spans="1:7" ht="38.25">
      <c r="A27" s="5"/>
      <c r="B27" s="5">
        <v>25</v>
      </c>
      <c r="C27" s="25" t="s">
        <v>26</v>
      </c>
      <c r="D27" s="5" t="s">
        <v>20</v>
      </c>
      <c r="E27" s="5"/>
      <c r="F27" s="5"/>
      <c r="G27" s="5"/>
    </row>
    <row r="28" spans="1:7" ht="25.5">
      <c r="A28" s="5"/>
      <c r="B28" s="5">
        <v>26</v>
      </c>
      <c r="C28" s="25" t="s">
        <v>85</v>
      </c>
      <c r="D28" s="6" t="s">
        <v>56</v>
      </c>
      <c r="E28" s="5"/>
      <c r="F28" s="5"/>
      <c r="G28" s="5"/>
    </row>
    <row r="29" spans="1:7" s="24" customFormat="1" ht="299.45" customHeight="1">
      <c r="A29" s="8"/>
      <c r="B29" s="8">
        <v>27</v>
      </c>
      <c r="C29" s="37" t="s">
        <v>55</v>
      </c>
      <c r="D29" s="8" t="s">
        <v>57</v>
      </c>
      <c r="E29" s="8"/>
      <c r="F29" s="8"/>
      <c r="G29" s="8"/>
    </row>
    <row r="30" spans="1:7">
      <c r="C30" s="14"/>
    </row>
    <row r="31" spans="1:7">
      <c r="C31" s="14"/>
    </row>
    <row r="32" spans="1:7">
      <c r="C32" s="14"/>
    </row>
    <row r="33" spans="1:7">
      <c r="C33" s="14"/>
    </row>
    <row r="34" spans="1:7">
      <c r="C34" s="13"/>
      <c r="D34" s="13"/>
    </row>
    <row r="35" spans="1:7">
      <c r="C35" s="14"/>
    </row>
    <row r="36" spans="1:7">
      <c r="C36" s="14"/>
    </row>
    <row r="37" spans="1:7">
      <c r="C37" s="14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60"/>
      <c r="B46" s="60"/>
      <c r="C46" s="60"/>
      <c r="D46" s="60"/>
      <c r="E46" s="60"/>
      <c r="F46" s="60"/>
      <c r="G46" s="60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60"/>
      <c r="B68" s="60"/>
      <c r="C68" s="60"/>
      <c r="D68" s="60"/>
      <c r="E68" s="60"/>
      <c r="F68" s="60"/>
      <c r="G68" s="60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60"/>
      <c r="B90" s="60"/>
      <c r="C90" s="60"/>
      <c r="D90" s="60"/>
      <c r="E90" s="60"/>
      <c r="F90" s="60"/>
      <c r="G90" s="60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60"/>
      <c r="B112" s="60"/>
      <c r="C112" s="60"/>
      <c r="D112" s="60"/>
      <c r="E112" s="60"/>
      <c r="F112" s="60"/>
      <c r="G112" s="60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3"/>
  <sheetViews>
    <sheetView topLeftCell="A22" workbookViewId="0">
      <selection activeCell="C20" sqref="C20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29" customWidth="1"/>
    <col min="4" max="4" width="62.140625" style="12" customWidth="1"/>
    <col min="5" max="6" width="8.85546875" style="12"/>
    <col min="7" max="7" width="52.140625" style="12" customWidth="1"/>
    <col min="8" max="16384" width="8.85546875" style="12"/>
  </cols>
  <sheetData>
    <row r="1" spans="1:7" ht="205.9" customHeight="1">
      <c r="A1" s="61" t="s">
        <v>77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7</v>
      </c>
      <c r="D4" s="3" t="s">
        <v>8</v>
      </c>
      <c r="E4" s="5"/>
      <c r="F4" s="5"/>
      <c r="G4" s="5"/>
    </row>
    <row r="5" spans="1:7" ht="76.5">
      <c r="A5" s="5"/>
      <c r="B5" s="21">
        <v>3</v>
      </c>
      <c r="C5" s="35" t="s">
        <v>72</v>
      </c>
      <c r="D5" s="3" t="s">
        <v>9</v>
      </c>
      <c r="E5" s="5"/>
      <c r="F5" s="5"/>
      <c r="G5" s="5"/>
    </row>
    <row r="6" spans="1:7" s="24" customFormat="1" ht="140.25">
      <c r="A6" s="8"/>
      <c r="B6" s="23">
        <v>4</v>
      </c>
      <c r="C6" s="37" t="s">
        <v>73</v>
      </c>
      <c r="D6" s="8" t="s">
        <v>11</v>
      </c>
      <c r="E6" s="8"/>
      <c r="F6" s="8"/>
      <c r="G6" s="8"/>
    </row>
    <row r="7" spans="1:7">
      <c r="A7" s="5"/>
      <c r="B7" s="21">
        <v>5</v>
      </c>
      <c r="C7" s="34" t="s">
        <v>12</v>
      </c>
      <c r="D7" s="3" t="s">
        <v>25</v>
      </c>
      <c r="E7" s="5"/>
      <c r="F7" s="5"/>
      <c r="G7" s="5"/>
    </row>
    <row r="8" spans="1:7" ht="196.9" customHeight="1">
      <c r="A8" s="5"/>
      <c r="B8" s="21">
        <v>6</v>
      </c>
      <c r="C8" s="34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4" t="s">
        <v>34</v>
      </c>
      <c r="D9" s="3" t="s">
        <v>15</v>
      </c>
      <c r="E9" s="5"/>
      <c r="F9" s="5"/>
      <c r="G9" s="5"/>
    </row>
    <row r="10" spans="1:7" ht="38.25">
      <c r="A10" s="5"/>
      <c r="B10" s="21">
        <v>8</v>
      </c>
      <c r="C10" s="35" t="s">
        <v>67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4" t="s">
        <v>16</v>
      </c>
      <c r="D11" s="3" t="s">
        <v>17</v>
      </c>
      <c r="E11" s="5"/>
      <c r="F11" s="5"/>
      <c r="G11" s="5"/>
    </row>
    <row r="12" spans="1:7" ht="25.5">
      <c r="A12" s="5"/>
      <c r="B12" s="21">
        <v>10</v>
      </c>
      <c r="C12" s="36" t="s">
        <v>18</v>
      </c>
      <c r="D12" s="3" t="s">
        <v>15</v>
      </c>
      <c r="E12" s="5"/>
      <c r="F12" s="5"/>
      <c r="G12" s="5"/>
    </row>
    <row r="13" spans="1:7" ht="38.25">
      <c r="A13" s="5"/>
      <c r="B13" s="21">
        <v>11</v>
      </c>
      <c r="C13" s="35" t="s">
        <v>74</v>
      </c>
      <c r="D13" s="4" t="s">
        <v>6</v>
      </c>
      <c r="E13" s="5"/>
      <c r="F13" s="5"/>
      <c r="G13" s="5"/>
    </row>
    <row r="14" spans="1:7" ht="25.5">
      <c r="A14" s="5"/>
      <c r="B14" s="21">
        <v>12</v>
      </c>
      <c r="C14" s="35" t="s">
        <v>43</v>
      </c>
      <c r="D14" s="3" t="s">
        <v>20</v>
      </c>
      <c r="E14" s="5"/>
      <c r="F14" s="5"/>
      <c r="G14" s="5"/>
    </row>
    <row r="15" spans="1:7" ht="25.5">
      <c r="A15" s="5"/>
      <c r="B15" s="21">
        <v>13</v>
      </c>
      <c r="C15" s="35" t="s">
        <v>36</v>
      </c>
      <c r="D15" s="3" t="s">
        <v>21</v>
      </c>
      <c r="E15" s="5"/>
      <c r="F15" s="5"/>
      <c r="G15" s="5"/>
    </row>
    <row r="16" spans="1:7" ht="25.5">
      <c r="A16" s="5"/>
      <c r="B16" s="21">
        <v>14</v>
      </c>
      <c r="C16" s="36" t="s">
        <v>37</v>
      </c>
      <c r="D16" s="3" t="s">
        <v>38</v>
      </c>
      <c r="E16" s="5"/>
      <c r="F16" s="5"/>
      <c r="G16" s="5"/>
    </row>
    <row r="17" spans="1:7">
      <c r="A17" s="5"/>
      <c r="B17" s="21">
        <v>15</v>
      </c>
      <c r="C17" s="34" t="s">
        <v>39</v>
      </c>
      <c r="D17" s="3" t="s">
        <v>40</v>
      </c>
      <c r="E17" s="5"/>
      <c r="F17" s="5"/>
      <c r="G17" s="5"/>
    </row>
    <row r="18" spans="1:7" ht="38.25">
      <c r="A18" s="5"/>
      <c r="B18" s="21">
        <v>16</v>
      </c>
      <c r="C18" s="25" t="s">
        <v>66</v>
      </c>
      <c r="D18" s="6" t="s">
        <v>6</v>
      </c>
      <c r="E18" s="5"/>
      <c r="F18" s="5"/>
      <c r="G18" s="5"/>
    </row>
    <row r="19" spans="1:7" s="39" customFormat="1">
      <c r="A19" s="38"/>
      <c r="B19" s="38">
        <v>17</v>
      </c>
      <c r="C19" s="40" t="s">
        <v>7</v>
      </c>
      <c r="D19" s="38" t="s">
        <v>8</v>
      </c>
      <c r="E19" s="38"/>
      <c r="F19" s="38"/>
      <c r="G19" s="38"/>
    </row>
    <row r="20" spans="1:7" ht="76.5">
      <c r="A20" s="5"/>
      <c r="B20" s="21">
        <v>18</v>
      </c>
      <c r="C20" s="35" t="s">
        <v>76</v>
      </c>
      <c r="D20" s="3" t="s">
        <v>9</v>
      </c>
      <c r="E20" s="5"/>
      <c r="F20" s="5"/>
      <c r="G20" s="5"/>
    </row>
    <row r="21" spans="1:7" ht="204">
      <c r="A21" s="5"/>
      <c r="B21" s="21">
        <v>19</v>
      </c>
      <c r="C21" s="4" t="s">
        <v>75</v>
      </c>
      <c r="D21" s="3" t="s">
        <v>11</v>
      </c>
      <c r="E21" s="5"/>
      <c r="F21" s="5"/>
      <c r="G21" s="5"/>
    </row>
    <row r="22" spans="1:7">
      <c r="A22" s="5"/>
      <c r="B22" s="21">
        <v>20</v>
      </c>
      <c r="C22" s="3" t="s">
        <v>14</v>
      </c>
      <c r="D22" s="3" t="s">
        <v>15</v>
      </c>
      <c r="E22" s="5"/>
      <c r="F22" s="5"/>
      <c r="G22" s="5"/>
    </row>
    <row r="23" spans="1:7" ht="38.25">
      <c r="A23" s="5"/>
      <c r="B23" s="5">
        <v>21</v>
      </c>
      <c r="C23" s="35" t="s">
        <v>67</v>
      </c>
      <c r="D23" s="4" t="s">
        <v>6</v>
      </c>
      <c r="E23" s="5"/>
      <c r="F23" s="5"/>
      <c r="G23" s="5"/>
    </row>
    <row r="24" spans="1:7">
      <c r="A24" s="5"/>
      <c r="B24" s="21">
        <v>22</v>
      </c>
      <c r="C24" s="34" t="s">
        <v>16</v>
      </c>
      <c r="D24" s="3" t="s">
        <v>17</v>
      </c>
      <c r="E24" s="5"/>
      <c r="F24" s="5"/>
      <c r="G24" s="5"/>
    </row>
    <row r="25" spans="1:7" s="16" customFormat="1" ht="25.5">
      <c r="A25" s="5"/>
      <c r="B25" s="5">
        <v>23</v>
      </c>
      <c r="C25" s="36" t="s">
        <v>18</v>
      </c>
      <c r="D25" s="3" t="s">
        <v>15</v>
      </c>
      <c r="E25" s="5"/>
      <c r="F25" s="5"/>
      <c r="G25" s="5"/>
    </row>
    <row r="26" spans="1:7" ht="38.25">
      <c r="A26" s="5"/>
      <c r="B26" s="21">
        <v>24</v>
      </c>
      <c r="C26" s="35" t="s">
        <v>74</v>
      </c>
      <c r="D26" s="4" t="s">
        <v>6</v>
      </c>
      <c r="E26" s="5"/>
      <c r="F26" s="5"/>
      <c r="G26" s="5"/>
    </row>
    <row r="27" spans="1:7" ht="25.5">
      <c r="A27" s="5"/>
      <c r="B27" s="5">
        <v>25</v>
      </c>
      <c r="C27" s="35" t="s">
        <v>43</v>
      </c>
      <c r="D27" s="3" t="s">
        <v>20</v>
      </c>
      <c r="E27" s="5"/>
      <c r="F27" s="5"/>
      <c r="G27" s="5"/>
    </row>
    <row r="28" spans="1:7" ht="25.5">
      <c r="A28" s="5"/>
      <c r="B28" s="21">
        <v>26</v>
      </c>
      <c r="C28" s="35" t="s">
        <v>86</v>
      </c>
      <c r="D28" s="3" t="s">
        <v>21</v>
      </c>
      <c r="E28" s="5"/>
      <c r="F28" s="5"/>
      <c r="G28" s="5"/>
    </row>
    <row r="29" spans="1:7" s="24" customFormat="1" ht="51">
      <c r="A29" s="8"/>
      <c r="B29" s="8">
        <v>27</v>
      </c>
      <c r="C29" s="42" t="s">
        <v>78</v>
      </c>
      <c r="D29" s="8" t="s">
        <v>38</v>
      </c>
      <c r="E29" s="8"/>
      <c r="F29" s="8"/>
      <c r="G29" s="8"/>
    </row>
    <row r="30" spans="1:7">
      <c r="A30" s="5"/>
      <c r="B30" s="21">
        <v>28</v>
      </c>
      <c r="C30" s="34" t="s">
        <v>39</v>
      </c>
      <c r="D30" s="3" t="s">
        <v>40</v>
      </c>
      <c r="E30" s="5"/>
      <c r="F30" s="5"/>
      <c r="G30" s="5"/>
    </row>
    <row r="32" spans="1:7">
      <c r="C32" s="30"/>
    </row>
    <row r="33" spans="1:7">
      <c r="C33" s="31"/>
      <c r="D33" s="13"/>
    </row>
    <row r="34" spans="1:7">
      <c r="C34" s="31"/>
      <c r="D34" s="13"/>
    </row>
    <row r="36" spans="1:7">
      <c r="C36" s="30"/>
    </row>
    <row r="37" spans="1:7">
      <c r="C37" s="31"/>
      <c r="D37" s="13"/>
    </row>
    <row r="39" spans="1:7">
      <c r="C39" s="30"/>
    </row>
    <row r="40" spans="1:7">
      <c r="C40" s="31"/>
      <c r="D40" s="13"/>
    </row>
    <row r="41" spans="1:7">
      <c r="C41" s="30"/>
    </row>
    <row r="42" spans="1:7">
      <c r="C42" s="30"/>
    </row>
    <row r="43" spans="1:7">
      <c r="C43" s="30"/>
    </row>
    <row r="44" spans="1:7">
      <c r="C44" s="30"/>
    </row>
    <row r="45" spans="1:7">
      <c r="C45" s="32"/>
    </row>
    <row r="47" spans="1:7" s="16" customFormat="1">
      <c r="A47" s="60"/>
      <c r="B47" s="60"/>
      <c r="C47" s="60"/>
      <c r="D47" s="60"/>
      <c r="E47" s="60"/>
      <c r="F47" s="60"/>
      <c r="G47" s="60"/>
    </row>
    <row r="48" spans="1:7">
      <c r="C48" s="31"/>
      <c r="D48" s="13"/>
    </row>
    <row r="50" spans="3:4">
      <c r="C50" s="31"/>
    </row>
    <row r="51" spans="3:4">
      <c r="C51" s="31"/>
    </row>
    <row r="52" spans="3:4">
      <c r="C52" s="31"/>
    </row>
    <row r="53" spans="3:4">
      <c r="C53" s="31"/>
    </row>
    <row r="56" spans="3:4">
      <c r="C56" s="31"/>
      <c r="D56" s="13"/>
    </row>
    <row r="58" spans="3:4">
      <c r="C58" s="30"/>
    </row>
    <row r="59" spans="3:4">
      <c r="C59" s="31"/>
      <c r="D59" s="13"/>
    </row>
    <row r="61" spans="3:4">
      <c r="C61" s="30"/>
    </row>
    <row r="62" spans="3:4">
      <c r="C62" s="31"/>
      <c r="D62" s="13"/>
    </row>
    <row r="63" spans="3:4">
      <c r="C63" s="30"/>
    </row>
    <row r="64" spans="3:4">
      <c r="C64" s="30"/>
    </row>
    <row r="65" spans="1:7">
      <c r="C65" s="30"/>
    </row>
    <row r="66" spans="1:7">
      <c r="C66" s="30"/>
    </row>
    <row r="67" spans="1:7">
      <c r="C67" s="32"/>
    </row>
    <row r="69" spans="1:7" s="16" customFormat="1">
      <c r="A69" s="60"/>
      <c r="B69" s="60"/>
      <c r="C69" s="60"/>
      <c r="D69" s="60"/>
      <c r="E69" s="60"/>
      <c r="F69" s="60"/>
      <c r="G69" s="60"/>
    </row>
    <row r="70" spans="1:7">
      <c r="C70" s="31"/>
      <c r="D70" s="13"/>
    </row>
    <row r="72" spans="1:7">
      <c r="C72" s="31"/>
    </row>
    <row r="73" spans="1:7">
      <c r="C73" s="31"/>
    </row>
    <row r="74" spans="1:7">
      <c r="C74" s="31"/>
      <c r="D74" s="12">
        <f ca="1">A43:G74</f>
        <v>0</v>
      </c>
    </row>
    <row r="75" spans="1:7">
      <c r="C75" s="31"/>
    </row>
    <row r="78" spans="1:7">
      <c r="C78" s="31"/>
      <c r="D78" s="13"/>
    </row>
    <row r="80" spans="1:7">
      <c r="C80" s="30"/>
    </row>
    <row r="81" spans="1:7">
      <c r="C81" s="31"/>
      <c r="D81" s="13"/>
    </row>
    <row r="83" spans="1:7">
      <c r="C83" s="30"/>
    </row>
    <row r="84" spans="1:7">
      <c r="C84" s="31"/>
      <c r="D84" s="13"/>
    </row>
    <row r="85" spans="1:7">
      <c r="C85" s="30"/>
    </row>
    <row r="86" spans="1:7">
      <c r="C86" s="30"/>
    </row>
    <row r="87" spans="1:7">
      <c r="C87" s="30"/>
    </row>
    <row r="88" spans="1:7">
      <c r="C88" s="30"/>
    </row>
    <row r="89" spans="1:7">
      <c r="C89" s="32"/>
    </row>
    <row r="91" spans="1:7" s="16" customFormat="1">
      <c r="A91" s="60"/>
      <c r="B91" s="60"/>
      <c r="C91" s="60"/>
      <c r="D91" s="60"/>
      <c r="E91" s="60"/>
      <c r="F91" s="60"/>
      <c r="G91" s="60"/>
    </row>
    <row r="92" spans="1:7">
      <c r="C92" s="31"/>
      <c r="D92" s="13"/>
    </row>
    <row r="94" spans="1:7">
      <c r="C94" s="31"/>
    </row>
    <row r="95" spans="1:7">
      <c r="C95" s="31"/>
    </row>
    <row r="96" spans="1:7">
      <c r="C96" s="31"/>
    </row>
    <row r="97" spans="3:4">
      <c r="C97" s="31"/>
    </row>
    <row r="100" spans="3:4">
      <c r="C100" s="31"/>
      <c r="D100" s="13"/>
    </row>
    <row r="102" spans="3:4">
      <c r="C102" s="30"/>
    </row>
    <row r="103" spans="3:4">
      <c r="C103" s="31"/>
      <c r="D103" s="13"/>
    </row>
    <row r="105" spans="3:4">
      <c r="C105" s="30"/>
    </row>
    <row r="106" spans="3:4">
      <c r="C106" s="31"/>
      <c r="D106" s="13"/>
    </row>
    <row r="107" spans="3:4">
      <c r="C107" s="30"/>
    </row>
    <row r="108" spans="3:4">
      <c r="C108" s="30"/>
    </row>
    <row r="109" spans="3:4">
      <c r="C109" s="30"/>
    </row>
    <row r="110" spans="3:4">
      <c r="C110" s="30"/>
    </row>
    <row r="111" spans="3:4" ht="72" customHeight="1">
      <c r="C111" s="32"/>
    </row>
    <row r="112" spans="3:4" ht="83.25" customHeight="1"/>
    <row r="113" spans="1:7" s="16" customFormat="1">
      <c r="A113" s="60"/>
      <c r="B113" s="60"/>
      <c r="C113" s="60"/>
      <c r="D113" s="60"/>
      <c r="E113" s="60"/>
      <c r="F113" s="60"/>
      <c r="G113" s="60"/>
    </row>
    <row r="114" spans="1:7">
      <c r="C114" s="31"/>
      <c r="D114" s="13"/>
    </row>
    <row r="116" spans="1:7">
      <c r="C116" s="31"/>
    </row>
    <row r="117" spans="1:7">
      <c r="C117" s="31"/>
    </row>
    <row r="118" spans="1:7">
      <c r="C118" s="31"/>
    </row>
    <row r="119" spans="1:7">
      <c r="C119" s="31"/>
    </row>
    <row r="122" spans="1:7">
      <c r="C122" s="31"/>
      <c r="D122" s="13"/>
    </row>
    <row r="124" spans="1:7">
      <c r="C124" s="30"/>
    </row>
    <row r="125" spans="1:7">
      <c r="C125" s="31"/>
      <c r="D125" s="13"/>
    </row>
    <row r="127" spans="1:7">
      <c r="C127" s="30"/>
    </row>
    <row r="128" spans="1:7">
      <c r="C128" s="31"/>
      <c r="D128" s="13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2"/>
    </row>
  </sheetData>
  <mergeCells count="5">
    <mergeCell ref="A1:G1"/>
    <mergeCell ref="A47:G47"/>
    <mergeCell ref="A69:G69"/>
    <mergeCell ref="A91:G91"/>
    <mergeCell ref="A113:G1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"/>
  <sheetViews>
    <sheetView workbookViewId="0">
      <selection sqref="A1:G1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12" customWidth="1"/>
    <col min="4" max="4" width="62.140625" style="12" customWidth="1"/>
    <col min="5" max="6" width="8.85546875" style="12"/>
    <col min="7" max="7" width="55" style="12" customWidth="1"/>
    <col min="8" max="16384" width="8.85546875" style="12"/>
  </cols>
  <sheetData>
    <row r="1" spans="1:7" ht="107.45" customHeight="1">
      <c r="A1" s="61" t="s">
        <v>45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11" t="s">
        <v>23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76.5">
      <c r="A5" s="5"/>
      <c r="B5" s="21">
        <v>3</v>
      </c>
      <c r="C5" s="4" t="s">
        <v>41</v>
      </c>
      <c r="D5" s="3" t="s">
        <v>9</v>
      </c>
      <c r="E5" s="5"/>
      <c r="F5" s="5"/>
      <c r="G5" s="5"/>
    </row>
    <row r="6" spans="1:7" ht="114.75">
      <c r="A6" s="5"/>
      <c r="B6" s="21">
        <v>4</v>
      </c>
      <c r="C6" s="4" t="s">
        <v>42</v>
      </c>
      <c r="D6" s="3" t="s">
        <v>11</v>
      </c>
      <c r="E6" s="5"/>
      <c r="F6" s="5"/>
      <c r="G6" s="5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9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51">
      <c r="A10" s="5"/>
      <c r="B10" s="21">
        <v>8</v>
      </c>
      <c r="C10" s="4" t="s">
        <v>35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5.5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38.25">
      <c r="A13" s="5"/>
      <c r="B13" s="21">
        <v>11</v>
      </c>
      <c r="C13" s="9" t="s">
        <v>31</v>
      </c>
      <c r="D13" s="4" t="s">
        <v>6</v>
      </c>
      <c r="E13" s="5"/>
      <c r="F13" s="5"/>
      <c r="G13" s="5"/>
    </row>
    <row r="14" spans="1:7">
      <c r="A14" s="5"/>
      <c r="B14" s="21">
        <v>12</v>
      </c>
      <c r="C14" s="3" t="s">
        <v>16</v>
      </c>
      <c r="D14" s="3" t="s">
        <v>17</v>
      </c>
      <c r="E14" s="5"/>
      <c r="F14" s="5"/>
      <c r="G14" s="5"/>
    </row>
    <row r="15" spans="1:7" ht="25.5">
      <c r="A15" s="5"/>
      <c r="B15" s="21">
        <v>13</v>
      </c>
      <c r="C15" s="7" t="s">
        <v>18</v>
      </c>
      <c r="D15" s="3" t="s">
        <v>15</v>
      </c>
    </row>
    <row r="16" spans="1:7" ht="38.25">
      <c r="A16" s="5"/>
      <c r="B16" s="21">
        <v>14</v>
      </c>
      <c r="C16" s="9" t="s">
        <v>23</v>
      </c>
      <c r="D16" s="4" t="s">
        <v>6</v>
      </c>
    </row>
    <row r="17" spans="1:7" ht="25.5">
      <c r="A17" s="5"/>
      <c r="B17" s="21">
        <v>15</v>
      </c>
      <c r="C17" s="4" t="s">
        <v>43</v>
      </c>
      <c r="D17" s="3" t="s">
        <v>20</v>
      </c>
    </row>
    <row r="18" spans="1:7" ht="25.5">
      <c r="A18" s="5"/>
      <c r="B18" s="21">
        <v>16</v>
      </c>
      <c r="C18" s="4" t="s">
        <v>36</v>
      </c>
      <c r="D18" s="3" t="s">
        <v>21</v>
      </c>
    </row>
    <row r="19" spans="1:7" ht="25.5">
      <c r="A19" s="5"/>
      <c r="B19" s="21">
        <v>17</v>
      </c>
      <c r="C19" s="7" t="s">
        <v>37</v>
      </c>
      <c r="D19" s="3" t="s">
        <v>38</v>
      </c>
    </row>
    <row r="20" spans="1:7">
      <c r="A20" s="5"/>
      <c r="B20" s="21">
        <v>18</v>
      </c>
      <c r="C20" s="3" t="s">
        <v>39</v>
      </c>
      <c r="D20" s="3" t="s">
        <v>40</v>
      </c>
    </row>
    <row r="21" spans="1:7" ht="38.25">
      <c r="A21" s="5"/>
      <c r="B21" s="21">
        <v>19</v>
      </c>
      <c r="C21" s="9" t="s">
        <v>23</v>
      </c>
      <c r="D21" s="4" t="s">
        <v>6</v>
      </c>
    </row>
    <row r="22" spans="1:7" s="24" customFormat="1">
      <c r="A22" s="8"/>
      <c r="B22" s="23">
        <v>20</v>
      </c>
      <c r="C22" s="8" t="s">
        <v>7</v>
      </c>
      <c r="D22" s="8" t="s">
        <v>8</v>
      </c>
    </row>
    <row r="23" spans="1:7" ht="76.5">
      <c r="A23" s="5"/>
      <c r="B23" s="22">
        <v>21</v>
      </c>
      <c r="C23" s="18" t="s">
        <v>44</v>
      </c>
      <c r="D23" s="17" t="s">
        <v>9</v>
      </c>
    </row>
    <row r="24" spans="1:7" s="16" customFormat="1" ht="328.9" customHeight="1">
      <c r="A24" s="5"/>
      <c r="B24" s="21">
        <v>22</v>
      </c>
      <c r="C24" s="4" t="s">
        <v>24</v>
      </c>
      <c r="D24" s="3" t="s">
        <v>25</v>
      </c>
      <c r="E24" s="12"/>
      <c r="F24" s="12"/>
      <c r="G24" s="12"/>
    </row>
    <row r="25" spans="1:7">
      <c r="A25" s="5"/>
      <c r="B25" s="3">
        <v>23</v>
      </c>
      <c r="C25" s="3" t="s">
        <v>14</v>
      </c>
      <c r="D25" s="3" t="s">
        <v>15</v>
      </c>
    </row>
    <row r="26" spans="1:7" ht="51">
      <c r="B26" s="3">
        <v>24</v>
      </c>
      <c r="C26" s="4" t="s">
        <v>19</v>
      </c>
      <c r="D26" s="4" t="s">
        <v>6</v>
      </c>
    </row>
    <row r="27" spans="1:7">
      <c r="B27" s="3">
        <v>25</v>
      </c>
      <c r="C27" s="3" t="s">
        <v>16</v>
      </c>
      <c r="D27" s="3" t="s">
        <v>17</v>
      </c>
    </row>
    <row r="28" spans="1:7" ht="25.5">
      <c r="B28" s="3">
        <v>26</v>
      </c>
      <c r="C28" s="7" t="s">
        <v>18</v>
      </c>
      <c r="D28" s="3" t="s">
        <v>15</v>
      </c>
    </row>
    <row r="29" spans="1:7" ht="51">
      <c r="B29" s="3">
        <v>27</v>
      </c>
      <c r="C29" s="4" t="s">
        <v>5</v>
      </c>
      <c r="D29" s="4" t="s">
        <v>6</v>
      </c>
    </row>
    <row r="30" spans="1:7" ht="38.25">
      <c r="B30" s="3">
        <v>28</v>
      </c>
      <c r="C30" s="4" t="s">
        <v>26</v>
      </c>
      <c r="D30" s="3" t="s">
        <v>20</v>
      </c>
    </row>
    <row r="31" spans="1:7" ht="154.9" customHeight="1">
      <c r="B31" s="8">
        <v>29</v>
      </c>
      <c r="C31" s="10" t="s">
        <v>27</v>
      </c>
      <c r="D31" s="8" t="s">
        <v>28</v>
      </c>
    </row>
    <row r="32" spans="1:7">
      <c r="B32" s="3">
        <v>30</v>
      </c>
      <c r="C32" s="3" t="s">
        <v>29</v>
      </c>
      <c r="D32" s="3" t="s">
        <v>30</v>
      </c>
    </row>
    <row r="33" spans="1:7">
      <c r="C33" s="13"/>
      <c r="D33" s="13"/>
    </row>
    <row r="35" spans="1:7">
      <c r="C35" s="14"/>
    </row>
    <row r="36" spans="1:7">
      <c r="C36" s="6"/>
      <c r="D36" s="13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60"/>
      <c r="B46" s="60"/>
      <c r="C46" s="60"/>
      <c r="D46" s="60"/>
      <c r="E46" s="60"/>
      <c r="F46" s="60"/>
      <c r="G46" s="60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60"/>
      <c r="B68" s="60"/>
      <c r="C68" s="60"/>
      <c r="D68" s="60"/>
      <c r="E68" s="60"/>
      <c r="F68" s="60"/>
      <c r="G68" s="60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60"/>
      <c r="B90" s="60"/>
      <c r="C90" s="60"/>
      <c r="D90" s="60"/>
      <c r="E90" s="60"/>
      <c r="F90" s="60"/>
      <c r="G90" s="60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60"/>
      <c r="B112" s="60"/>
      <c r="C112" s="60"/>
      <c r="D112" s="60"/>
      <c r="E112" s="60"/>
      <c r="F112" s="60"/>
      <c r="G112" s="60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3"/>
  <sheetViews>
    <sheetView topLeftCell="A7" workbookViewId="0">
      <selection activeCell="C5" sqref="C5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12" customWidth="1"/>
    <col min="4" max="4" width="62.140625" style="12" customWidth="1"/>
    <col min="5" max="6" width="8.85546875" style="12"/>
    <col min="7" max="7" width="55" style="12" customWidth="1"/>
    <col min="8" max="16384" width="8.85546875" style="12"/>
  </cols>
  <sheetData>
    <row r="1" spans="1:10" ht="139.9" customHeight="1">
      <c r="A1" s="61" t="s">
        <v>46</v>
      </c>
      <c r="B1" s="61"/>
      <c r="C1" s="61"/>
      <c r="D1" s="61"/>
      <c r="E1" s="61"/>
      <c r="F1" s="61"/>
      <c r="G1" s="61"/>
    </row>
    <row r="2" spans="1:10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10" ht="38.25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10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10" ht="76.5">
      <c r="A5" s="5"/>
      <c r="B5" s="21">
        <v>3</v>
      </c>
      <c r="C5" s="35" t="s">
        <v>76</v>
      </c>
      <c r="D5" s="3" t="s">
        <v>9</v>
      </c>
      <c r="E5" s="5"/>
      <c r="F5" s="5"/>
      <c r="G5" s="5"/>
    </row>
    <row r="6" spans="1:10" ht="204">
      <c r="A6" s="41"/>
      <c r="B6" s="22">
        <v>4</v>
      </c>
      <c r="C6" s="18" t="s">
        <v>81</v>
      </c>
      <c r="D6" s="17" t="s">
        <v>11</v>
      </c>
      <c r="E6" s="41"/>
      <c r="F6" s="41"/>
      <c r="G6" s="41"/>
    </row>
    <row r="7" spans="1:10" s="8" customFormat="1" ht="227.45" customHeight="1">
      <c r="B7" s="8">
        <v>5</v>
      </c>
      <c r="C7" s="10" t="s">
        <v>82</v>
      </c>
      <c r="D7" s="8" t="s">
        <v>83</v>
      </c>
    </row>
    <row r="8" spans="1:10">
      <c r="C8" s="14"/>
      <c r="J8" s="14"/>
    </row>
    <row r="9" spans="1:10">
      <c r="C9" s="14"/>
      <c r="J9" s="14"/>
    </row>
    <row r="10" spans="1:10">
      <c r="C10" s="14"/>
      <c r="J10" s="14"/>
    </row>
    <row r="11" spans="1:10">
      <c r="C11" s="14"/>
      <c r="J11" s="14"/>
    </row>
    <row r="12" spans="1:10">
      <c r="C12" s="14"/>
      <c r="J12" s="14"/>
    </row>
    <row r="13" spans="1:10">
      <c r="C13" s="14"/>
      <c r="J13" s="14"/>
    </row>
    <row r="14" spans="1:10">
      <c r="C14" s="14"/>
      <c r="J14" s="14"/>
    </row>
    <row r="15" spans="1:10">
      <c r="C15" s="14"/>
      <c r="J15" s="14"/>
    </row>
    <row r="16" spans="1:10">
      <c r="C16" s="14"/>
      <c r="J16" s="14"/>
    </row>
    <row r="17" spans="3:10">
      <c r="C17" s="14"/>
      <c r="J17" s="14"/>
    </row>
    <row r="18" spans="3:10">
      <c r="C18" s="14"/>
      <c r="J18" s="14"/>
    </row>
    <row r="19" spans="3:10">
      <c r="C19" s="14"/>
      <c r="J19" s="14"/>
    </row>
    <row r="20" spans="3:10">
      <c r="C20" s="14"/>
      <c r="J20" s="14"/>
    </row>
    <row r="21" spans="3:10">
      <c r="C21" s="14"/>
      <c r="J21" s="14"/>
    </row>
    <row r="22" spans="3:10">
      <c r="C22" s="14"/>
      <c r="J22" s="14"/>
    </row>
    <row r="23" spans="3:10">
      <c r="C23" s="14"/>
      <c r="J23" s="14"/>
    </row>
    <row r="24" spans="3:10">
      <c r="C24" s="14"/>
      <c r="J24" s="14"/>
    </row>
    <row r="25" spans="3:10">
      <c r="C25" s="14"/>
      <c r="J25" s="14"/>
    </row>
    <row r="26" spans="3:10">
      <c r="C26" s="14"/>
      <c r="J26" s="14"/>
    </row>
    <row r="27" spans="3:10">
      <c r="C27" s="14"/>
      <c r="J27" s="14"/>
    </row>
    <row r="28" spans="3:10">
      <c r="C28" s="14"/>
      <c r="J28" s="14"/>
    </row>
    <row r="29" spans="3:10">
      <c r="C29" s="14"/>
      <c r="J29" s="14"/>
    </row>
    <row r="30" spans="3:10">
      <c r="C30" s="14"/>
      <c r="J30" s="14"/>
    </row>
    <row r="31" spans="3:10">
      <c r="C31" s="14"/>
      <c r="J31" s="14"/>
    </row>
    <row r="32" spans="3:10">
      <c r="C32" s="14"/>
      <c r="J32" s="14"/>
    </row>
    <row r="33" spans="1:10">
      <c r="C33" s="14"/>
      <c r="J33" s="14"/>
    </row>
    <row r="34" spans="1:10">
      <c r="C34" s="14"/>
      <c r="J34" s="14"/>
    </row>
    <row r="35" spans="1:10">
      <c r="C35" s="14"/>
      <c r="J35" s="14"/>
    </row>
    <row r="36" spans="1:10">
      <c r="C36" s="14"/>
      <c r="J36" s="14"/>
    </row>
    <row r="37" spans="1:10">
      <c r="C37" s="14"/>
      <c r="J37" s="14"/>
    </row>
    <row r="38" spans="1:10">
      <c r="C38" s="14"/>
      <c r="J38" s="14"/>
    </row>
    <row r="39" spans="1:10">
      <c r="C39" s="14"/>
      <c r="J39" s="14"/>
    </row>
    <row r="40" spans="1:10">
      <c r="C40" s="14"/>
      <c r="J40" s="14"/>
    </row>
    <row r="41" spans="1:10">
      <c r="C41" s="14"/>
      <c r="J41" s="14"/>
    </row>
    <row r="42" spans="1:10">
      <c r="C42" s="14"/>
      <c r="J42" s="14"/>
    </row>
    <row r="43" spans="1:10">
      <c r="C43" s="14"/>
      <c r="J43" s="14"/>
    </row>
    <row r="44" spans="1:10">
      <c r="C44" s="14"/>
    </row>
    <row r="45" spans="1:10">
      <c r="C45" s="15"/>
    </row>
    <row r="47" spans="1:10" s="16" customFormat="1">
      <c r="A47" s="60"/>
      <c r="B47" s="60"/>
      <c r="C47" s="60"/>
      <c r="D47" s="60"/>
      <c r="E47" s="60"/>
      <c r="F47" s="60"/>
      <c r="G47" s="60"/>
    </row>
    <row r="48" spans="1:10">
      <c r="C48" s="13"/>
      <c r="D48" s="13"/>
    </row>
    <row r="50" spans="3:4">
      <c r="C50" s="13"/>
    </row>
    <row r="51" spans="3:4">
      <c r="C51" s="13"/>
    </row>
    <row r="52" spans="3:4">
      <c r="C52" s="13"/>
    </row>
    <row r="53" spans="3:4">
      <c r="C53" s="13"/>
    </row>
    <row r="56" spans="3:4">
      <c r="C56" s="13"/>
      <c r="D56" s="13"/>
    </row>
    <row r="58" spans="3:4">
      <c r="C58" s="14"/>
    </row>
    <row r="59" spans="3:4">
      <c r="C59" s="13"/>
      <c r="D59" s="13"/>
    </row>
    <row r="61" spans="3:4">
      <c r="C61" s="14"/>
    </row>
    <row r="62" spans="3:4">
      <c r="C62" s="13"/>
      <c r="D62" s="13"/>
    </row>
    <row r="63" spans="3:4">
      <c r="C63" s="14"/>
    </row>
    <row r="64" spans="3:4">
      <c r="C64" s="14"/>
    </row>
    <row r="65" spans="1:7">
      <c r="C65" s="14"/>
    </row>
    <row r="66" spans="1:7">
      <c r="C66" s="14"/>
    </row>
    <row r="67" spans="1:7">
      <c r="C67" s="15"/>
    </row>
    <row r="69" spans="1:7" s="16" customFormat="1">
      <c r="A69" s="60"/>
      <c r="B69" s="60"/>
      <c r="C69" s="60"/>
      <c r="D69" s="60"/>
      <c r="E69" s="60"/>
      <c r="F69" s="60"/>
      <c r="G69" s="60"/>
    </row>
    <row r="70" spans="1:7">
      <c r="C70" s="13"/>
      <c r="D70" s="13"/>
    </row>
    <row r="72" spans="1:7">
      <c r="C72" s="13"/>
    </row>
    <row r="73" spans="1:7">
      <c r="C73" s="13"/>
    </row>
    <row r="74" spans="1:7">
      <c r="C74" s="13"/>
      <c r="D74" s="12">
        <f ca="1">A43:G74</f>
        <v>0</v>
      </c>
    </row>
    <row r="75" spans="1:7">
      <c r="C75" s="13"/>
    </row>
    <row r="78" spans="1:7">
      <c r="C78" s="13"/>
      <c r="D78" s="13"/>
    </row>
    <row r="80" spans="1:7">
      <c r="C80" s="14"/>
    </row>
    <row r="81" spans="1:7">
      <c r="C81" s="13"/>
      <c r="D81" s="13"/>
    </row>
    <row r="83" spans="1:7">
      <c r="C83" s="14"/>
    </row>
    <row r="84" spans="1:7">
      <c r="C84" s="13"/>
      <c r="D84" s="13"/>
    </row>
    <row r="85" spans="1:7">
      <c r="C85" s="14"/>
    </row>
    <row r="86" spans="1:7">
      <c r="C86" s="14"/>
    </row>
    <row r="87" spans="1:7">
      <c r="C87" s="14"/>
    </row>
    <row r="88" spans="1:7">
      <c r="C88" s="14"/>
    </row>
    <row r="89" spans="1:7">
      <c r="C89" s="15"/>
    </row>
    <row r="91" spans="1:7" s="16" customFormat="1">
      <c r="A91" s="60"/>
      <c r="B91" s="60"/>
      <c r="C91" s="60"/>
      <c r="D91" s="60"/>
      <c r="E91" s="60"/>
      <c r="F91" s="60"/>
      <c r="G91" s="60"/>
    </row>
    <row r="92" spans="1:7">
      <c r="C92" s="13"/>
      <c r="D92" s="13"/>
    </row>
    <row r="94" spans="1:7">
      <c r="C94" s="13"/>
    </row>
    <row r="95" spans="1:7">
      <c r="C95" s="13"/>
    </row>
    <row r="96" spans="1:7">
      <c r="C96" s="13"/>
    </row>
    <row r="97" spans="3:4">
      <c r="C97" s="13"/>
    </row>
    <row r="100" spans="3:4">
      <c r="C100" s="13"/>
      <c r="D100" s="13"/>
    </row>
    <row r="102" spans="3:4">
      <c r="C102" s="14"/>
    </row>
    <row r="103" spans="3:4">
      <c r="C103" s="13"/>
      <c r="D103" s="13"/>
    </row>
    <row r="105" spans="3:4">
      <c r="C105" s="14"/>
    </row>
    <row r="106" spans="3:4">
      <c r="C106" s="13"/>
      <c r="D106" s="13"/>
    </row>
    <row r="107" spans="3:4">
      <c r="C107" s="14"/>
    </row>
    <row r="108" spans="3:4">
      <c r="C108" s="14"/>
    </row>
    <row r="109" spans="3:4">
      <c r="C109" s="14"/>
    </row>
    <row r="110" spans="3:4">
      <c r="C110" s="14"/>
    </row>
    <row r="111" spans="3:4" ht="72" customHeight="1">
      <c r="C111" s="15"/>
    </row>
    <row r="112" spans="3:4" ht="83.25" customHeight="1"/>
    <row r="113" spans="1:7" s="16" customFormat="1">
      <c r="A113" s="60"/>
      <c r="B113" s="60"/>
      <c r="C113" s="60"/>
      <c r="D113" s="60"/>
      <c r="E113" s="60"/>
      <c r="F113" s="60"/>
      <c r="G113" s="60"/>
    </row>
    <row r="114" spans="1:7">
      <c r="C114" s="13"/>
      <c r="D114" s="13"/>
    </row>
    <row r="116" spans="1:7">
      <c r="C116" s="13"/>
    </row>
    <row r="117" spans="1:7">
      <c r="C117" s="13"/>
    </row>
    <row r="118" spans="1:7">
      <c r="C118" s="13"/>
    </row>
    <row r="119" spans="1:7">
      <c r="C119" s="13"/>
    </row>
    <row r="122" spans="1:7">
      <c r="C122" s="13"/>
      <c r="D122" s="13"/>
    </row>
    <row r="124" spans="1:7">
      <c r="C124" s="14"/>
    </row>
    <row r="125" spans="1:7">
      <c r="C125" s="13"/>
      <c r="D125" s="13"/>
    </row>
    <row r="127" spans="1:7">
      <c r="C127" s="14"/>
    </row>
    <row r="128" spans="1:7">
      <c r="C128" s="13"/>
      <c r="D128" s="13"/>
    </row>
    <row r="129" spans="3:3">
      <c r="C129" s="14"/>
    </row>
    <row r="130" spans="3:3">
      <c r="C130" s="14"/>
    </row>
    <row r="131" spans="3:3">
      <c r="C131" s="14"/>
    </row>
    <row r="132" spans="3:3">
      <c r="C132" s="14"/>
    </row>
    <row r="133" spans="3:3">
      <c r="C133" s="15"/>
    </row>
  </sheetData>
  <mergeCells count="5">
    <mergeCell ref="A1:G1"/>
    <mergeCell ref="A47:G47"/>
    <mergeCell ref="A69:G69"/>
    <mergeCell ref="A91:G91"/>
    <mergeCell ref="A113:G1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2"/>
  <sheetViews>
    <sheetView workbookViewId="0">
      <selection sqref="A1:G1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12" customWidth="1"/>
    <col min="4" max="4" width="62.140625" style="12" customWidth="1"/>
    <col min="5" max="6" width="8.85546875" style="12"/>
    <col min="7" max="7" width="55" style="12" customWidth="1"/>
    <col min="8" max="16384" width="8.85546875" style="12"/>
  </cols>
  <sheetData>
    <row r="1" spans="1:7" ht="107.45" customHeight="1">
      <c r="A1" s="61" t="s">
        <v>47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11" t="s">
        <v>23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" t="s">
        <v>7</v>
      </c>
      <c r="D4" s="3" t="s">
        <v>8</v>
      </c>
      <c r="E4" s="5"/>
      <c r="F4" s="5"/>
      <c r="G4" s="5"/>
    </row>
    <row r="5" spans="1:7" ht="76.5">
      <c r="A5" s="5"/>
      <c r="B5" s="21">
        <v>3</v>
      </c>
      <c r="C5" s="4" t="s">
        <v>41</v>
      </c>
      <c r="D5" s="3" t="s">
        <v>9</v>
      </c>
      <c r="E5" s="5"/>
      <c r="F5" s="5"/>
      <c r="G5" s="5"/>
    </row>
    <row r="6" spans="1:7" ht="114.75">
      <c r="A6" s="5"/>
      <c r="B6" s="21">
        <v>4</v>
      </c>
      <c r="C6" s="4" t="s">
        <v>42</v>
      </c>
      <c r="D6" s="3" t="s">
        <v>11</v>
      </c>
      <c r="E6" s="5"/>
      <c r="F6" s="5"/>
      <c r="G6" s="5"/>
    </row>
    <row r="7" spans="1:7">
      <c r="A7" s="5"/>
      <c r="B7" s="21">
        <v>5</v>
      </c>
      <c r="C7" s="3" t="s">
        <v>12</v>
      </c>
      <c r="D7" s="3" t="s">
        <v>25</v>
      </c>
      <c r="E7" s="5"/>
      <c r="F7" s="5"/>
      <c r="G7" s="5"/>
    </row>
    <row r="8" spans="1:7" ht="184.9" customHeight="1">
      <c r="A8" s="5"/>
      <c r="B8" s="21">
        <v>6</v>
      </c>
      <c r="C8" s="3" t="s">
        <v>14</v>
      </c>
      <c r="D8" s="3" t="s">
        <v>33</v>
      </c>
      <c r="E8" s="5"/>
      <c r="F8" s="5"/>
      <c r="G8" s="5"/>
    </row>
    <row r="9" spans="1:7">
      <c r="A9" s="5"/>
      <c r="B9" s="21">
        <v>7</v>
      </c>
      <c r="C9" s="3" t="s">
        <v>34</v>
      </c>
      <c r="D9" s="3" t="s">
        <v>15</v>
      </c>
      <c r="E9" s="5"/>
      <c r="F9" s="5"/>
      <c r="G9" s="5"/>
    </row>
    <row r="10" spans="1:7" ht="51">
      <c r="A10" s="5"/>
      <c r="B10" s="21">
        <v>8</v>
      </c>
      <c r="C10" s="4" t="s">
        <v>35</v>
      </c>
      <c r="D10" s="4" t="s">
        <v>6</v>
      </c>
      <c r="E10" s="5"/>
      <c r="F10" s="5"/>
      <c r="G10" s="5"/>
    </row>
    <row r="11" spans="1:7">
      <c r="A11" s="5"/>
      <c r="B11" s="21">
        <v>9</v>
      </c>
      <c r="C11" s="3" t="s">
        <v>16</v>
      </c>
      <c r="D11" s="3" t="s">
        <v>17</v>
      </c>
      <c r="E11" s="5"/>
      <c r="F11" s="5"/>
      <c r="G11" s="5"/>
    </row>
    <row r="12" spans="1:7" ht="25.5">
      <c r="A12" s="5"/>
      <c r="B12" s="21">
        <v>10</v>
      </c>
      <c r="C12" s="7" t="s">
        <v>18</v>
      </c>
      <c r="D12" s="3" t="s">
        <v>15</v>
      </c>
      <c r="E12" s="5"/>
      <c r="F12" s="5"/>
      <c r="G12" s="5"/>
    </row>
    <row r="13" spans="1:7" ht="38.25">
      <c r="A13" s="5"/>
      <c r="B13" s="21">
        <v>11</v>
      </c>
      <c r="C13" s="9" t="s">
        <v>31</v>
      </c>
      <c r="D13" s="4" t="s">
        <v>6</v>
      </c>
      <c r="E13" s="5"/>
      <c r="F13" s="5"/>
      <c r="G13" s="5"/>
    </row>
    <row r="14" spans="1:7">
      <c r="A14" s="5"/>
      <c r="B14" s="21">
        <v>12</v>
      </c>
      <c r="C14" s="3" t="s">
        <v>16</v>
      </c>
      <c r="D14" s="3" t="s">
        <v>17</v>
      </c>
      <c r="E14" s="5"/>
      <c r="F14" s="5"/>
      <c r="G14" s="5"/>
    </row>
    <row r="15" spans="1:7" ht="25.5">
      <c r="A15" s="5"/>
      <c r="B15" s="21">
        <v>13</v>
      </c>
      <c r="C15" s="7" t="s">
        <v>18</v>
      </c>
      <c r="D15" s="3" t="s">
        <v>15</v>
      </c>
    </row>
    <row r="16" spans="1:7" ht="38.25">
      <c r="A16" s="5"/>
      <c r="B16" s="21">
        <v>14</v>
      </c>
      <c r="C16" s="9" t="s">
        <v>23</v>
      </c>
      <c r="D16" s="4" t="s">
        <v>6</v>
      </c>
    </row>
    <row r="17" spans="1:7" ht="25.5">
      <c r="A17" s="5"/>
      <c r="B17" s="21">
        <v>15</v>
      </c>
      <c r="C17" s="4" t="s">
        <v>43</v>
      </c>
      <c r="D17" s="3" t="s">
        <v>20</v>
      </c>
    </row>
    <row r="18" spans="1:7" ht="25.5">
      <c r="A18" s="5"/>
      <c r="B18" s="21">
        <v>16</v>
      </c>
      <c r="C18" s="4" t="s">
        <v>36</v>
      </c>
      <c r="D18" s="3" t="s">
        <v>21</v>
      </c>
    </row>
    <row r="19" spans="1:7" ht="25.5">
      <c r="A19" s="5"/>
      <c r="B19" s="21">
        <v>17</v>
      </c>
      <c r="C19" s="7" t="s">
        <v>37</v>
      </c>
      <c r="D19" s="3" t="s">
        <v>38</v>
      </c>
    </row>
    <row r="20" spans="1:7">
      <c r="A20" s="5"/>
      <c r="B20" s="21">
        <v>18</v>
      </c>
      <c r="C20" s="3" t="s">
        <v>39</v>
      </c>
      <c r="D20" s="3" t="s">
        <v>40</v>
      </c>
    </row>
    <row r="21" spans="1:7" ht="38.25">
      <c r="A21" s="5"/>
      <c r="B21" s="21">
        <v>19</v>
      </c>
      <c r="C21" s="9" t="s">
        <v>23</v>
      </c>
      <c r="D21" s="4" t="s">
        <v>6</v>
      </c>
    </row>
    <row r="22" spans="1:7" s="24" customFormat="1">
      <c r="A22" s="8"/>
      <c r="B22" s="23">
        <v>20</v>
      </c>
      <c r="C22" s="8" t="s">
        <v>7</v>
      </c>
      <c r="D22" s="8" t="s">
        <v>8</v>
      </c>
    </row>
    <row r="23" spans="1:7" ht="76.5">
      <c r="A23" s="5"/>
      <c r="B23" s="22">
        <v>21</v>
      </c>
      <c r="C23" s="18" t="s">
        <v>44</v>
      </c>
      <c r="D23" s="17" t="s">
        <v>9</v>
      </c>
    </row>
    <row r="24" spans="1:7" s="16" customFormat="1" ht="328.9" customHeight="1">
      <c r="A24" s="5"/>
      <c r="B24" s="21">
        <v>22</v>
      </c>
      <c r="C24" s="4" t="s">
        <v>24</v>
      </c>
      <c r="D24" s="3" t="s">
        <v>25</v>
      </c>
      <c r="E24" s="12"/>
      <c r="F24" s="12"/>
      <c r="G24" s="12"/>
    </row>
    <row r="25" spans="1:7">
      <c r="A25" s="5"/>
      <c r="B25" s="3">
        <v>23</v>
      </c>
      <c r="C25" s="3" t="s">
        <v>14</v>
      </c>
      <c r="D25" s="3" t="s">
        <v>15</v>
      </c>
    </row>
    <row r="26" spans="1:7" ht="51">
      <c r="B26" s="3">
        <v>24</v>
      </c>
      <c r="C26" s="4" t="s">
        <v>19</v>
      </c>
      <c r="D26" s="4" t="s">
        <v>6</v>
      </c>
    </row>
    <row r="27" spans="1:7">
      <c r="B27" s="3">
        <v>25</v>
      </c>
      <c r="C27" s="3" t="s">
        <v>16</v>
      </c>
      <c r="D27" s="3" t="s">
        <v>17</v>
      </c>
    </row>
    <row r="28" spans="1:7" ht="25.5">
      <c r="B28" s="3">
        <v>26</v>
      </c>
      <c r="C28" s="7" t="s">
        <v>18</v>
      </c>
      <c r="D28" s="3" t="s">
        <v>15</v>
      </c>
    </row>
    <row r="29" spans="1:7" ht="51">
      <c r="B29" s="3">
        <v>27</v>
      </c>
      <c r="C29" s="4" t="s">
        <v>5</v>
      </c>
      <c r="D29" s="4" t="s">
        <v>6</v>
      </c>
    </row>
    <row r="30" spans="1:7" ht="38.25">
      <c r="B30" s="3">
        <v>28</v>
      </c>
      <c r="C30" s="4" t="s">
        <v>26</v>
      </c>
      <c r="D30" s="3" t="s">
        <v>20</v>
      </c>
    </row>
    <row r="31" spans="1:7" ht="154.9" customHeight="1">
      <c r="B31" s="8">
        <v>29</v>
      </c>
      <c r="C31" s="10" t="s">
        <v>27</v>
      </c>
      <c r="D31" s="8" t="s">
        <v>28</v>
      </c>
    </row>
    <row r="32" spans="1:7">
      <c r="B32" s="3">
        <v>30</v>
      </c>
      <c r="C32" s="3" t="s">
        <v>29</v>
      </c>
      <c r="D32" s="3" t="s">
        <v>30</v>
      </c>
    </row>
    <row r="33" spans="1:7">
      <c r="C33" s="13"/>
      <c r="D33" s="13"/>
    </row>
    <row r="35" spans="1:7">
      <c r="C35" s="14"/>
    </row>
    <row r="36" spans="1:7">
      <c r="C36" s="6"/>
      <c r="D36" s="13"/>
    </row>
    <row r="38" spans="1:7">
      <c r="C38" s="14"/>
    </row>
    <row r="39" spans="1:7">
      <c r="C39" s="13"/>
      <c r="D39" s="13"/>
    </row>
    <row r="40" spans="1:7">
      <c r="C40" s="14"/>
    </row>
    <row r="41" spans="1:7">
      <c r="C41" s="14"/>
    </row>
    <row r="42" spans="1:7">
      <c r="C42" s="14"/>
    </row>
    <row r="43" spans="1:7">
      <c r="C43" s="14"/>
    </row>
    <row r="44" spans="1:7">
      <c r="C44" s="15"/>
    </row>
    <row r="46" spans="1:7" s="16" customFormat="1">
      <c r="A46" s="60"/>
      <c r="B46" s="60"/>
      <c r="C46" s="60"/>
      <c r="D46" s="60"/>
      <c r="E46" s="60"/>
      <c r="F46" s="60"/>
      <c r="G46" s="60"/>
    </row>
    <row r="47" spans="1:7">
      <c r="C47" s="13"/>
      <c r="D47" s="13"/>
    </row>
    <row r="49" spans="3:4">
      <c r="C49" s="13"/>
    </row>
    <row r="50" spans="3:4">
      <c r="C50" s="13"/>
    </row>
    <row r="51" spans="3:4">
      <c r="C51" s="13"/>
    </row>
    <row r="52" spans="3:4">
      <c r="C52" s="13"/>
    </row>
    <row r="55" spans="3:4">
      <c r="C55" s="13"/>
      <c r="D55" s="13"/>
    </row>
    <row r="57" spans="3:4">
      <c r="C57" s="14"/>
    </row>
    <row r="58" spans="3:4">
      <c r="C58" s="13"/>
      <c r="D58" s="13"/>
    </row>
    <row r="60" spans="3:4">
      <c r="C60" s="14"/>
    </row>
    <row r="61" spans="3:4">
      <c r="C61" s="13"/>
      <c r="D61" s="13"/>
    </row>
    <row r="62" spans="3:4">
      <c r="C62" s="14"/>
    </row>
    <row r="63" spans="3:4">
      <c r="C63" s="14"/>
    </row>
    <row r="64" spans="3:4">
      <c r="C64" s="14"/>
    </row>
    <row r="65" spans="1:7">
      <c r="C65" s="14"/>
    </row>
    <row r="66" spans="1:7">
      <c r="C66" s="15"/>
    </row>
    <row r="68" spans="1:7" s="16" customFormat="1">
      <c r="A68" s="60"/>
      <c r="B68" s="60"/>
      <c r="C68" s="60"/>
      <c r="D68" s="60"/>
      <c r="E68" s="60"/>
      <c r="F68" s="60"/>
      <c r="G68" s="60"/>
    </row>
    <row r="69" spans="1:7">
      <c r="C69" s="13"/>
      <c r="D69" s="13"/>
    </row>
    <row r="71" spans="1:7">
      <c r="C71" s="13"/>
    </row>
    <row r="72" spans="1:7">
      <c r="C72" s="13"/>
    </row>
    <row r="73" spans="1:7">
      <c r="C73" s="13"/>
      <c r="D73" s="12">
        <f ca="1">A42:G73</f>
        <v>0</v>
      </c>
    </row>
    <row r="74" spans="1:7">
      <c r="C74" s="13"/>
    </row>
    <row r="77" spans="1:7">
      <c r="C77" s="13"/>
      <c r="D77" s="13"/>
    </row>
    <row r="79" spans="1:7">
      <c r="C79" s="14"/>
    </row>
    <row r="80" spans="1:7">
      <c r="C80" s="13"/>
      <c r="D80" s="13"/>
    </row>
    <row r="82" spans="1:7">
      <c r="C82" s="14"/>
    </row>
    <row r="83" spans="1:7">
      <c r="C83" s="13"/>
      <c r="D83" s="13"/>
    </row>
    <row r="84" spans="1:7">
      <c r="C84" s="14"/>
    </row>
    <row r="85" spans="1:7">
      <c r="C85" s="14"/>
    </row>
    <row r="86" spans="1:7">
      <c r="C86" s="14"/>
    </row>
    <row r="87" spans="1:7">
      <c r="C87" s="14"/>
    </row>
    <row r="88" spans="1:7">
      <c r="C88" s="15"/>
    </row>
    <row r="90" spans="1:7" s="16" customFormat="1">
      <c r="A90" s="60"/>
      <c r="B90" s="60"/>
      <c r="C90" s="60"/>
      <c r="D90" s="60"/>
      <c r="E90" s="60"/>
      <c r="F90" s="60"/>
      <c r="G90" s="60"/>
    </row>
    <row r="91" spans="1:7">
      <c r="C91" s="13"/>
      <c r="D91" s="13"/>
    </row>
    <row r="93" spans="1:7">
      <c r="C93" s="13"/>
    </row>
    <row r="94" spans="1:7">
      <c r="C94" s="13"/>
    </row>
    <row r="95" spans="1:7">
      <c r="C95" s="13"/>
    </row>
    <row r="96" spans="1:7">
      <c r="C96" s="13"/>
    </row>
    <row r="99" spans="1:7">
      <c r="C99" s="13"/>
      <c r="D99" s="13"/>
    </row>
    <row r="101" spans="1:7">
      <c r="C101" s="14"/>
    </row>
    <row r="102" spans="1:7">
      <c r="C102" s="13"/>
      <c r="D102" s="13"/>
    </row>
    <row r="104" spans="1:7">
      <c r="C104" s="14"/>
    </row>
    <row r="105" spans="1:7">
      <c r="C105" s="13"/>
      <c r="D105" s="13"/>
    </row>
    <row r="106" spans="1:7">
      <c r="C106" s="14"/>
    </row>
    <row r="107" spans="1:7">
      <c r="C107" s="14"/>
    </row>
    <row r="108" spans="1:7">
      <c r="C108" s="14"/>
    </row>
    <row r="109" spans="1:7">
      <c r="C109" s="14"/>
    </row>
    <row r="110" spans="1:7" ht="72" customHeight="1">
      <c r="C110" s="15"/>
    </row>
    <row r="111" spans="1:7" ht="83.25" customHeight="1"/>
    <row r="112" spans="1:7" s="16" customFormat="1">
      <c r="A112" s="60"/>
      <c r="B112" s="60"/>
      <c r="C112" s="60"/>
      <c r="D112" s="60"/>
      <c r="E112" s="60"/>
      <c r="F112" s="60"/>
      <c r="G112" s="60"/>
    </row>
    <row r="113" spans="3:4">
      <c r="C113" s="13"/>
      <c r="D113" s="13"/>
    </row>
    <row r="115" spans="3:4">
      <c r="C115" s="13"/>
    </row>
    <row r="116" spans="3:4">
      <c r="C116" s="13"/>
    </row>
    <row r="117" spans="3:4">
      <c r="C117" s="13"/>
    </row>
    <row r="118" spans="3:4">
      <c r="C118" s="13"/>
    </row>
    <row r="121" spans="3:4">
      <c r="C121" s="13"/>
      <c r="D121" s="13"/>
    </row>
    <row r="123" spans="3:4">
      <c r="C123" s="14"/>
    </row>
    <row r="124" spans="3:4">
      <c r="C124" s="13"/>
      <c r="D124" s="13"/>
    </row>
    <row r="126" spans="3:4">
      <c r="C126" s="14"/>
    </row>
    <row r="127" spans="3:4">
      <c r="C127" s="13"/>
      <c r="D127" s="13"/>
    </row>
    <row r="128" spans="3: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5"/>
    </row>
  </sheetData>
  <mergeCells count="5">
    <mergeCell ref="A1:G1"/>
    <mergeCell ref="A46:G46"/>
    <mergeCell ref="A68:G68"/>
    <mergeCell ref="A90:G90"/>
    <mergeCell ref="A112:G1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7396-289F-4037-8030-00BC9C38B066}">
  <dimension ref="A1:M217"/>
  <sheetViews>
    <sheetView tabSelected="1" topLeftCell="A22" zoomScaleNormal="100" workbookViewId="0">
      <selection activeCell="C3" sqref="C3:C7"/>
    </sheetView>
  </sheetViews>
  <sheetFormatPr defaultColWidth="8.85546875" defaultRowHeight="12.75"/>
  <cols>
    <col min="1" max="1" width="13" style="13" customWidth="1"/>
    <col min="2" max="2" width="12.28515625" style="13" bestFit="1" customWidth="1"/>
    <col min="3" max="3" width="9" style="13" bestFit="1" customWidth="1"/>
    <col min="4" max="4" width="13.28515625" style="13" customWidth="1"/>
    <col min="5" max="5" width="6" style="12" customWidth="1"/>
    <col min="6" max="6" width="55.5703125" style="12" customWidth="1"/>
    <col min="7" max="7" width="73" style="12" customWidth="1"/>
    <col min="8" max="8" width="35.140625" style="12" customWidth="1"/>
    <col min="9" max="9" width="8.85546875" style="12"/>
    <col min="10" max="10" width="55" style="12" customWidth="1"/>
    <col min="11" max="16384" width="8.85546875" style="12"/>
  </cols>
  <sheetData>
    <row r="1" spans="1:13" ht="102" customHeight="1">
      <c r="A1" s="61" t="s">
        <v>122</v>
      </c>
      <c r="B1" s="61"/>
      <c r="C1" s="61"/>
      <c r="D1" s="61"/>
      <c r="E1" s="61"/>
      <c r="F1" s="61"/>
      <c r="G1" s="61"/>
      <c r="H1" s="61"/>
      <c r="I1" s="61"/>
      <c r="J1" s="61"/>
    </row>
    <row r="2" spans="1:13" s="1" customFormat="1" ht="22.9" customHeight="1">
      <c r="A2" s="55"/>
      <c r="B2" s="65" t="s">
        <v>146</v>
      </c>
      <c r="C2" s="65" t="s">
        <v>147</v>
      </c>
      <c r="D2" s="65" t="s">
        <v>148</v>
      </c>
      <c r="E2" s="19"/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</row>
    <row r="3" spans="1:13" ht="38.25">
      <c r="A3" s="68" t="s">
        <v>132</v>
      </c>
      <c r="B3" s="80" t="s">
        <v>145</v>
      </c>
      <c r="C3" s="80">
        <v>26003245</v>
      </c>
      <c r="D3" s="80" t="s">
        <v>149</v>
      </c>
      <c r="E3" s="20">
        <v>1</v>
      </c>
      <c r="F3" s="25" t="s">
        <v>66</v>
      </c>
      <c r="G3" s="6" t="s">
        <v>6</v>
      </c>
      <c r="H3" s="5"/>
      <c r="I3" s="5"/>
      <c r="J3" s="5"/>
    </row>
    <row r="4" spans="1:13">
      <c r="A4" s="69"/>
      <c r="B4" s="81"/>
      <c r="C4" s="81"/>
      <c r="D4" s="81"/>
      <c r="E4" s="20">
        <v>2</v>
      </c>
      <c r="F4" s="3" t="s">
        <v>7</v>
      </c>
      <c r="G4" s="3" t="s">
        <v>8</v>
      </c>
      <c r="H4" s="5"/>
      <c r="I4" s="5"/>
      <c r="J4" s="5"/>
    </row>
    <row r="5" spans="1:13" ht="63.75">
      <c r="A5" s="69"/>
      <c r="B5" s="81"/>
      <c r="C5" s="81"/>
      <c r="D5" s="81"/>
      <c r="E5" s="22">
        <v>3</v>
      </c>
      <c r="F5" s="59" t="s">
        <v>58</v>
      </c>
      <c r="G5" s="17" t="s">
        <v>9</v>
      </c>
      <c r="H5" s="41"/>
      <c r="I5" s="41"/>
      <c r="J5" s="41"/>
    </row>
    <row r="6" spans="1:13" s="67" customFormat="1" ht="265.89999999999998" customHeight="1">
      <c r="A6" s="69"/>
      <c r="B6" s="81"/>
      <c r="C6" s="81"/>
      <c r="D6" s="81"/>
      <c r="E6" s="67">
        <v>4</v>
      </c>
      <c r="F6" s="66" t="s">
        <v>123</v>
      </c>
      <c r="G6" s="67" t="s">
        <v>25</v>
      </c>
    </row>
    <row r="7" spans="1:13" s="5" customFormat="1" ht="25.5">
      <c r="A7" s="69"/>
      <c r="B7" s="81"/>
      <c r="C7" s="82"/>
      <c r="D7" s="82"/>
      <c r="E7" s="5">
        <v>5</v>
      </c>
      <c r="F7" s="25" t="s">
        <v>60</v>
      </c>
      <c r="G7" s="5" t="s">
        <v>15</v>
      </c>
    </row>
    <row r="8" spans="1:13" s="5" customFormat="1" ht="38.25">
      <c r="A8" s="69"/>
      <c r="B8" s="81"/>
      <c r="C8" s="74">
        <v>26900335</v>
      </c>
      <c r="D8" s="74" t="s">
        <v>151</v>
      </c>
      <c r="E8" s="3">
        <v>6</v>
      </c>
      <c r="F8" s="35" t="s">
        <v>67</v>
      </c>
      <c r="G8" s="4" t="s">
        <v>6</v>
      </c>
      <c r="M8" s="54"/>
    </row>
    <row r="9" spans="1:13" s="5" customFormat="1">
      <c r="A9" s="69"/>
      <c r="B9" s="81"/>
      <c r="C9" s="75"/>
      <c r="D9" s="75"/>
      <c r="E9" s="5">
        <v>7</v>
      </c>
      <c r="F9" s="34" t="s">
        <v>16</v>
      </c>
      <c r="G9" s="3" t="s">
        <v>17</v>
      </c>
      <c r="M9" s="54"/>
    </row>
    <row r="10" spans="1:13" s="5" customFormat="1" ht="25.5">
      <c r="A10" s="69"/>
      <c r="B10" s="81"/>
      <c r="C10" s="76"/>
      <c r="D10" s="76"/>
      <c r="E10" s="3">
        <v>8</v>
      </c>
      <c r="F10" s="36" t="s">
        <v>18</v>
      </c>
      <c r="G10" s="3" t="s">
        <v>15</v>
      </c>
      <c r="M10" s="54"/>
    </row>
    <row r="11" spans="1:13" s="5" customFormat="1" ht="38.25">
      <c r="A11" s="69"/>
      <c r="B11" s="81"/>
      <c r="C11" s="77">
        <v>26900395</v>
      </c>
      <c r="D11" s="77" t="s">
        <v>152</v>
      </c>
      <c r="E11" s="5">
        <v>9</v>
      </c>
      <c r="F11" s="25" t="s">
        <v>124</v>
      </c>
      <c r="G11" s="6" t="s">
        <v>6</v>
      </c>
      <c r="M11" s="54"/>
    </row>
    <row r="12" spans="1:13" s="5" customFormat="1">
      <c r="A12" s="69"/>
      <c r="B12" s="81"/>
      <c r="C12" s="78"/>
      <c r="D12" s="78"/>
      <c r="E12" s="5">
        <v>10</v>
      </c>
      <c r="F12" s="26" t="s">
        <v>16</v>
      </c>
      <c r="G12" s="5" t="s">
        <v>17</v>
      </c>
      <c r="M12" s="54"/>
    </row>
    <row r="13" spans="1:13" s="5" customFormat="1" ht="25.5">
      <c r="A13" s="69"/>
      <c r="B13" s="82"/>
      <c r="C13" s="79"/>
      <c r="D13" s="79"/>
      <c r="E13" s="5">
        <v>11</v>
      </c>
      <c r="F13" s="28" t="s">
        <v>18</v>
      </c>
      <c r="G13" s="5" t="s">
        <v>15</v>
      </c>
      <c r="M13" s="54"/>
    </row>
    <row r="14" spans="1:13" s="5" customFormat="1" ht="38.25">
      <c r="A14" s="69"/>
      <c r="B14" s="83" t="s">
        <v>153</v>
      </c>
      <c r="C14" s="80">
        <v>26003245</v>
      </c>
      <c r="D14" s="80" t="s">
        <v>149</v>
      </c>
      <c r="E14" s="5">
        <v>12</v>
      </c>
      <c r="F14" s="25" t="s">
        <v>142</v>
      </c>
      <c r="G14" s="6" t="s">
        <v>6</v>
      </c>
      <c r="M14" s="54"/>
    </row>
    <row r="15" spans="1:13" s="5" customFormat="1">
      <c r="A15" s="69"/>
      <c r="B15" s="84"/>
      <c r="C15" s="81"/>
      <c r="D15" s="81"/>
      <c r="E15" s="5">
        <v>13</v>
      </c>
      <c r="F15" s="5" t="s">
        <v>7</v>
      </c>
      <c r="G15" s="5" t="s">
        <v>8</v>
      </c>
      <c r="M15" s="54"/>
    </row>
    <row r="16" spans="1:13" s="5" customFormat="1" ht="66.599999999999994" customHeight="1">
      <c r="A16" s="69"/>
      <c r="B16" s="84"/>
      <c r="C16" s="81"/>
      <c r="D16" s="81"/>
      <c r="E16" s="3">
        <v>14</v>
      </c>
      <c r="F16" s="35" t="s">
        <v>130</v>
      </c>
      <c r="G16" s="3" t="s">
        <v>9</v>
      </c>
      <c r="M16" s="54"/>
    </row>
    <row r="17" spans="1:13" s="5" customFormat="1" ht="127.5">
      <c r="A17" s="69"/>
      <c r="B17" s="84"/>
      <c r="C17" s="81"/>
      <c r="D17" s="81"/>
      <c r="E17" s="5">
        <v>15</v>
      </c>
      <c r="F17" s="25" t="s">
        <v>129</v>
      </c>
      <c r="G17" s="5" t="s">
        <v>11</v>
      </c>
      <c r="M17" s="54"/>
    </row>
    <row r="18" spans="1:13" s="5" customFormat="1" ht="367.5" customHeight="1">
      <c r="A18" s="69"/>
      <c r="B18" s="84"/>
      <c r="C18" s="81"/>
      <c r="D18" s="81"/>
      <c r="E18" s="5">
        <v>16</v>
      </c>
      <c r="F18" s="26" t="s">
        <v>12</v>
      </c>
      <c r="G18" s="5" t="s">
        <v>25</v>
      </c>
      <c r="M18" s="54"/>
    </row>
    <row r="19" spans="1:13" s="5" customFormat="1">
      <c r="A19" s="69"/>
      <c r="B19" s="84"/>
      <c r="C19" s="82"/>
      <c r="D19" s="82"/>
      <c r="E19" s="5">
        <v>17</v>
      </c>
      <c r="F19" s="34" t="s">
        <v>14</v>
      </c>
      <c r="G19" s="5" t="s">
        <v>15</v>
      </c>
      <c r="M19" s="54"/>
    </row>
    <row r="20" spans="1:13" s="5" customFormat="1" ht="38.25">
      <c r="A20" s="69"/>
      <c r="B20" s="84"/>
      <c r="C20" s="74">
        <v>26900335</v>
      </c>
      <c r="D20" s="74" t="s">
        <v>152</v>
      </c>
      <c r="E20" s="3">
        <v>18</v>
      </c>
      <c r="F20" s="35" t="s">
        <v>67</v>
      </c>
      <c r="G20" s="4" t="s">
        <v>6</v>
      </c>
      <c r="M20" s="54"/>
    </row>
    <row r="21" spans="1:13" s="5" customFormat="1">
      <c r="A21" s="69"/>
      <c r="B21" s="84"/>
      <c r="C21" s="75"/>
      <c r="D21" s="75"/>
      <c r="E21" s="5">
        <v>19</v>
      </c>
      <c r="F21" s="34" t="s">
        <v>16</v>
      </c>
      <c r="G21" s="3" t="s">
        <v>17</v>
      </c>
      <c r="M21" s="54"/>
    </row>
    <row r="22" spans="1:13" s="5" customFormat="1" ht="25.5">
      <c r="A22" s="69"/>
      <c r="B22" s="84"/>
      <c r="C22" s="76"/>
      <c r="D22" s="76"/>
      <c r="E22" s="3">
        <v>20</v>
      </c>
      <c r="F22" s="36" t="s">
        <v>18</v>
      </c>
      <c r="G22" s="3" t="s">
        <v>15</v>
      </c>
      <c r="M22" s="54"/>
    </row>
    <row r="23" spans="1:13" s="5" customFormat="1" ht="38.25">
      <c r="A23" s="69"/>
      <c r="B23" s="84"/>
      <c r="C23" s="77">
        <v>26900395</v>
      </c>
      <c r="D23" s="71" t="s">
        <v>154</v>
      </c>
      <c r="E23" s="5">
        <v>21</v>
      </c>
      <c r="F23" s="35" t="s">
        <v>74</v>
      </c>
      <c r="G23" s="4" t="s">
        <v>6</v>
      </c>
      <c r="H23" s="5" t="s">
        <v>143</v>
      </c>
      <c r="J23" s="5">
        <v>26003975</v>
      </c>
      <c r="M23" s="54"/>
    </row>
    <row r="24" spans="1:13" s="5" customFormat="1" ht="25.5">
      <c r="A24" s="69"/>
      <c r="B24" s="84"/>
      <c r="C24" s="78"/>
      <c r="D24" s="72"/>
      <c r="E24" s="3">
        <v>22</v>
      </c>
      <c r="F24" s="35" t="s">
        <v>43</v>
      </c>
      <c r="G24" s="3" t="s">
        <v>20</v>
      </c>
      <c r="M24" s="54"/>
    </row>
    <row r="25" spans="1:13" s="5" customFormat="1" ht="25.5">
      <c r="A25" s="69"/>
      <c r="B25" s="84"/>
      <c r="C25" s="78"/>
      <c r="D25" s="72"/>
      <c r="E25" s="5">
        <v>23</v>
      </c>
      <c r="F25" s="35" t="s">
        <v>36</v>
      </c>
      <c r="G25" s="3" t="s">
        <v>21</v>
      </c>
      <c r="M25" s="54"/>
    </row>
    <row r="26" spans="1:13" s="5" customFormat="1" ht="25.5">
      <c r="A26" s="69"/>
      <c r="B26" s="84"/>
      <c r="C26" s="78"/>
      <c r="D26" s="72"/>
      <c r="E26" s="3">
        <v>24</v>
      </c>
      <c r="F26" s="36" t="s">
        <v>37</v>
      </c>
      <c r="G26" s="3" t="s">
        <v>38</v>
      </c>
      <c r="M26" s="54"/>
    </row>
    <row r="27" spans="1:13" s="5" customFormat="1">
      <c r="A27" s="69"/>
      <c r="B27" s="85"/>
      <c r="C27" s="79"/>
      <c r="D27" s="73"/>
      <c r="E27" s="5">
        <v>25</v>
      </c>
      <c r="F27" s="34" t="s">
        <v>39</v>
      </c>
      <c r="G27" s="3" t="s">
        <v>40</v>
      </c>
      <c r="M27" s="54"/>
    </row>
    <row r="28" spans="1:13" s="5" customFormat="1" ht="38.25">
      <c r="A28" s="69"/>
      <c r="B28" s="80" t="s">
        <v>157</v>
      </c>
      <c r="C28" s="80">
        <v>26003245</v>
      </c>
      <c r="D28" s="80" t="s">
        <v>149</v>
      </c>
      <c r="E28" s="5">
        <v>26</v>
      </c>
      <c r="F28" s="11" t="s">
        <v>71</v>
      </c>
      <c r="G28" s="6" t="s">
        <v>6</v>
      </c>
      <c r="M28" s="54"/>
    </row>
    <row r="29" spans="1:13" s="5" customFormat="1">
      <c r="A29" s="69"/>
      <c r="B29" s="81"/>
      <c r="C29" s="81"/>
      <c r="D29" s="81"/>
      <c r="E29" s="5">
        <v>27</v>
      </c>
      <c r="F29" s="5" t="s">
        <v>16</v>
      </c>
      <c r="G29" s="5" t="s">
        <v>49</v>
      </c>
      <c r="M29" s="54"/>
    </row>
    <row r="30" spans="1:13" s="5" customFormat="1" ht="19.899999999999999" customHeight="1">
      <c r="A30" s="69"/>
      <c r="B30" s="81"/>
      <c r="C30" s="81"/>
      <c r="D30" s="81"/>
      <c r="E30" s="5">
        <v>28</v>
      </c>
      <c r="F30" s="6" t="s">
        <v>155</v>
      </c>
      <c r="G30" s="5" t="s">
        <v>51</v>
      </c>
      <c r="M30" s="54"/>
    </row>
    <row r="31" spans="1:13" s="5" customFormat="1" ht="127.5">
      <c r="A31" s="69"/>
      <c r="B31" s="81"/>
      <c r="C31" s="81"/>
      <c r="D31" s="81"/>
      <c r="E31" s="5">
        <v>29</v>
      </c>
      <c r="F31" s="25" t="s">
        <v>131</v>
      </c>
      <c r="G31" s="5" t="s">
        <v>88</v>
      </c>
      <c r="M31" s="54"/>
    </row>
    <row r="32" spans="1:13" s="5" customFormat="1">
      <c r="A32" s="69"/>
      <c r="B32" s="81"/>
      <c r="C32" s="81"/>
      <c r="D32" s="81"/>
      <c r="E32" s="5">
        <v>30</v>
      </c>
      <c r="F32" s="5" t="s">
        <v>127</v>
      </c>
      <c r="G32" s="5" t="s">
        <v>128</v>
      </c>
      <c r="M32" s="54"/>
    </row>
    <row r="33" spans="1:13" s="5" customFormat="1" ht="348.6" customHeight="1">
      <c r="A33" s="69"/>
      <c r="B33" s="81"/>
      <c r="C33" s="81"/>
      <c r="D33" s="81"/>
      <c r="E33" s="5">
        <v>31</v>
      </c>
      <c r="F33" s="26" t="s">
        <v>12</v>
      </c>
      <c r="G33" s="5" t="s">
        <v>25</v>
      </c>
      <c r="M33" s="54"/>
    </row>
    <row r="34" spans="1:13" s="5" customFormat="1">
      <c r="A34" s="69"/>
      <c r="B34" s="81"/>
      <c r="C34" s="82"/>
      <c r="D34" s="82"/>
      <c r="E34" s="5">
        <v>32</v>
      </c>
      <c r="F34" s="34" t="s">
        <v>14</v>
      </c>
      <c r="G34" s="5" t="s">
        <v>15</v>
      </c>
      <c r="M34" s="54"/>
    </row>
    <row r="35" spans="1:13" s="5" customFormat="1" ht="38.25">
      <c r="A35" s="69"/>
      <c r="B35" s="81"/>
      <c r="C35" s="74">
        <v>26900335</v>
      </c>
      <c r="D35" s="83" t="s">
        <v>150</v>
      </c>
      <c r="E35" s="5">
        <v>33</v>
      </c>
      <c r="F35" s="35" t="s">
        <v>67</v>
      </c>
      <c r="G35" s="4" t="s">
        <v>6</v>
      </c>
      <c r="M35" s="54"/>
    </row>
    <row r="36" spans="1:13" s="5" customFormat="1">
      <c r="A36" s="69"/>
      <c r="B36" s="81"/>
      <c r="C36" s="75"/>
      <c r="D36" s="84"/>
      <c r="E36" s="3">
        <v>34</v>
      </c>
      <c r="F36" s="34" t="s">
        <v>16</v>
      </c>
      <c r="G36" s="3" t="s">
        <v>17</v>
      </c>
      <c r="M36" s="54"/>
    </row>
    <row r="37" spans="1:13" s="5" customFormat="1" ht="25.5">
      <c r="A37" s="69"/>
      <c r="B37" s="81"/>
      <c r="C37" s="76"/>
      <c r="D37" s="85"/>
      <c r="E37" s="5">
        <v>35</v>
      </c>
      <c r="F37" s="36" t="s">
        <v>18</v>
      </c>
      <c r="G37" s="3" t="s">
        <v>15</v>
      </c>
      <c r="M37" s="54"/>
    </row>
    <row r="38" spans="1:13" s="5" customFormat="1" ht="38.25">
      <c r="A38" s="69"/>
      <c r="B38" s="81"/>
      <c r="C38" s="77">
        <v>26900395</v>
      </c>
      <c r="D38" s="83" t="s">
        <v>156</v>
      </c>
      <c r="E38" s="5">
        <v>36</v>
      </c>
      <c r="F38" s="35" t="s">
        <v>74</v>
      </c>
      <c r="G38" s="4" t="s">
        <v>6</v>
      </c>
      <c r="M38" s="54"/>
    </row>
    <row r="39" spans="1:13" s="5" customFormat="1" ht="25.5">
      <c r="A39" s="69"/>
      <c r="B39" s="81"/>
      <c r="C39" s="78"/>
      <c r="D39" s="84"/>
      <c r="E39" s="5">
        <v>37</v>
      </c>
      <c r="F39" s="35" t="s">
        <v>43</v>
      </c>
      <c r="G39" s="3" t="s">
        <v>20</v>
      </c>
      <c r="M39" s="54"/>
    </row>
    <row r="40" spans="1:13" s="5" customFormat="1" ht="25.5">
      <c r="A40" s="69"/>
      <c r="B40" s="81"/>
      <c r="C40" s="78"/>
      <c r="D40" s="84"/>
      <c r="E40" s="3">
        <v>38</v>
      </c>
      <c r="F40" s="35" t="s">
        <v>36</v>
      </c>
      <c r="G40" s="3" t="s">
        <v>21</v>
      </c>
      <c r="M40" s="54"/>
    </row>
    <row r="41" spans="1:13" s="5" customFormat="1" ht="25.5">
      <c r="A41" s="69"/>
      <c r="B41" s="81"/>
      <c r="C41" s="78"/>
      <c r="D41" s="84"/>
      <c r="E41" s="5">
        <v>39</v>
      </c>
      <c r="F41" s="36" t="s">
        <v>37</v>
      </c>
      <c r="G41" s="3" t="s">
        <v>38</v>
      </c>
      <c r="M41" s="54"/>
    </row>
    <row r="42" spans="1:13" s="5" customFormat="1">
      <c r="A42" s="69"/>
      <c r="B42" s="82"/>
      <c r="C42" s="79"/>
      <c r="D42" s="85"/>
      <c r="E42" s="5">
        <v>40</v>
      </c>
      <c r="F42" s="34" t="s">
        <v>39</v>
      </c>
      <c r="G42" s="3" t="s">
        <v>40</v>
      </c>
      <c r="M42" s="54"/>
    </row>
    <row r="43" spans="1:13" s="5" customFormat="1" ht="38.25">
      <c r="A43" s="69"/>
      <c r="B43" s="83" t="s">
        <v>158</v>
      </c>
      <c r="C43" s="80">
        <v>26003245</v>
      </c>
      <c r="D43" s="71"/>
      <c r="E43" s="5">
        <v>41</v>
      </c>
      <c r="F43" s="25" t="s">
        <v>66</v>
      </c>
      <c r="G43" s="6" t="s">
        <v>6</v>
      </c>
      <c r="M43" s="54"/>
    </row>
    <row r="44" spans="1:13" s="5" customFormat="1">
      <c r="A44" s="69"/>
      <c r="B44" s="84"/>
      <c r="C44" s="81"/>
      <c r="D44" s="72"/>
      <c r="E44" s="5">
        <v>42</v>
      </c>
      <c r="F44" s="5" t="s">
        <v>7</v>
      </c>
      <c r="G44" s="5" t="s">
        <v>8</v>
      </c>
      <c r="M44" s="54"/>
    </row>
    <row r="45" spans="1:13" s="5" customFormat="1" ht="63.75">
      <c r="A45" s="69"/>
      <c r="B45" s="84"/>
      <c r="C45" s="81"/>
      <c r="D45" s="72"/>
      <c r="E45" s="5">
        <v>43</v>
      </c>
      <c r="F45" s="25" t="s">
        <v>58</v>
      </c>
      <c r="G45" s="5" t="s">
        <v>9</v>
      </c>
      <c r="M45" s="54"/>
    </row>
    <row r="46" spans="1:13" s="5" customFormat="1" ht="342" customHeight="1">
      <c r="A46" s="69"/>
      <c r="B46" s="84"/>
      <c r="C46" s="81"/>
      <c r="D46" s="72"/>
      <c r="E46" s="5">
        <v>44</v>
      </c>
      <c r="F46" s="25" t="s">
        <v>159</v>
      </c>
      <c r="G46" s="5" t="s">
        <v>25</v>
      </c>
      <c r="M46" s="54"/>
    </row>
    <row r="47" spans="1:13" s="5" customFormat="1" ht="25.5">
      <c r="A47" s="69"/>
      <c r="B47" s="84"/>
      <c r="C47" s="81"/>
      <c r="D47" s="73"/>
      <c r="E47" s="5">
        <v>45</v>
      </c>
      <c r="F47" s="25" t="s">
        <v>60</v>
      </c>
      <c r="G47" s="5" t="s">
        <v>15</v>
      </c>
      <c r="M47" s="54"/>
    </row>
    <row r="48" spans="1:13" s="5" customFormat="1" ht="38.25">
      <c r="A48" s="69"/>
      <c r="B48" s="84"/>
      <c r="C48" s="74">
        <v>26900335</v>
      </c>
      <c r="D48" s="71"/>
      <c r="E48" s="3">
        <v>46</v>
      </c>
      <c r="F48" s="35" t="s">
        <v>67</v>
      </c>
      <c r="G48" s="4" t="s">
        <v>6</v>
      </c>
      <c r="M48" s="54"/>
    </row>
    <row r="49" spans="1:13" s="5" customFormat="1">
      <c r="A49" s="69"/>
      <c r="B49" s="84"/>
      <c r="C49" s="75"/>
      <c r="D49" s="72"/>
      <c r="E49" s="5">
        <v>47</v>
      </c>
      <c r="F49" s="34" t="s">
        <v>16</v>
      </c>
      <c r="G49" s="3" t="s">
        <v>17</v>
      </c>
      <c r="M49" s="54"/>
    </row>
    <row r="50" spans="1:13" s="5" customFormat="1" ht="25.5">
      <c r="A50" s="69"/>
      <c r="B50" s="84"/>
      <c r="C50" s="76"/>
      <c r="D50" s="73"/>
      <c r="E50" s="5">
        <v>48</v>
      </c>
      <c r="F50" s="36" t="s">
        <v>18</v>
      </c>
      <c r="G50" s="3" t="s">
        <v>15</v>
      </c>
      <c r="M50" s="54"/>
    </row>
    <row r="51" spans="1:13" s="5" customFormat="1" ht="38.25">
      <c r="A51" s="69"/>
      <c r="B51" s="84"/>
      <c r="C51" s="77">
        <v>26900395</v>
      </c>
      <c r="D51" s="71"/>
      <c r="E51" s="5">
        <v>49</v>
      </c>
      <c r="F51" s="25" t="s">
        <v>124</v>
      </c>
      <c r="G51" s="6" t="s">
        <v>6</v>
      </c>
      <c r="M51" s="54"/>
    </row>
    <row r="52" spans="1:13" s="5" customFormat="1">
      <c r="A52" s="69"/>
      <c r="B52" s="84"/>
      <c r="C52" s="78"/>
      <c r="D52" s="72"/>
      <c r="E52" s="3">
        <v>50</v>
      </c>
      <c r="F52" s="34" t="s">
        <v>16</v>
      </c>
      <c r="G52" s="3" t="s">
        <v>17</v>
      </c>
      <c r="M52" s="54"/>
    </row>
    <row r="53" spans="1:13" s="5" customFormat="1" ht="25.5">
      <c r="A53" s="69"/>
      <c r="B53" s="84"/>
      <c r="C53" s="79"/>
      <c r="D53" s="73"/>
      <c r="E53" s="5">
        <v>51</v>
      </c>
      <c r="F53" s="36" t="s">
        <v>18</v>
      </c>
      <c r="G53" s="3" t="s">
        <v>15</v>
      </c>
      <c r="M53" s="54"/>
    </row>
    <row r="54" spans="1:13" s="5" customFormat="1" ht="38.25">
      <c r="A54" s="69"/>
      <c r="B54" s="84"/>
      <c r="C54" s="80">
        <v>26003245</v>
      </c>
      <c r="D54" s="71"/>
      <c r="E54" s="5">
        <v>52</v>
      </c>
      <c r="F54" s="25" t="s">
        <v>66</v>
      </c>
      <c r="G54" s="6" t="s">
        <v>6</v>
      </c>
      <c r="M54" s="54"/>
    </row>
    <row r="55" spans="1:13" s="5" customFormat="1">
      <c r="A55" s="69"/>
      <c r="B55" s="84"/>
      <c r="C55" s="81"/>
      <c r="D55" s="72"/>
      <c r="E55" s="5">
        <v>53</v>
      </c>
      <c r="F55" s="3" t="s">
        <v>7</v>
      </c>
      <c r="G55" s="3" t="s">
        <v>8</v>
      </c>
      <c r="M55" s="54"/>
    </row>
    <row r="56" spans="1:13" s="5" customFormat="1" ht="67.900000000000006" customHeight="1">
      <c r="A56" s="69"/>
      <c r="B56" s="84"/>
      <c r="C56" s="81"/>
      <c r="D56" s="72"/>
      <c r="E56" s="5">
        <v>54</v>
      </c>
      <c r="F56" s="25" t="s">
        <v>144</v>
      </c>
      <c r="G56" s="5" t="s">
        <v>9</v>
      </c>
      <c r="M56" s="54"/>
    </row>
    <row r="57" spans="1:13" s="5" customFormat="1" ht="63.75">
      <c r="A57" s="69"/>
      <c r="B57" s="84"/>
      <c r="C57" s="81"/>
      <c r="D57" s="72"/>
      <c r="E57" s="5">
        <v>55</v>
      </c>
      <c r="F57" s="35" t="s">
        <v>62</v>
      </c>
      <c r="G57" s="3"/>
      <c r="M57" s="54"/>
    </row>
    <row r="58" spans="1:13" s="5" customFormat="1" ht="114.75">
      <c r="A58" s="69"/>
      <c r="B58" s="84"/>
      <c r="C58" s="81"/>
      <c r="D58" s="72"/>
      <c r="E58" s="5">
        <v>56</v>
      </c>
      <c r="F58" s="25" t="s">
        <v>126</v>
      </c>
      <c r="G58" s="5" t="s">
        <v>88</v>
      </c>
      <c r="M58" s="54"/>
    </row>
    <row r="59" spans="1:13" s="5" customFormat="1">
      <c r="A59" s="69"/>
      <c r="B59" s="84"/>
      <c r="C59" s="81"/>
      <c r="D59" s="72"/>
      <c r="E59" s="5">
        <v>57</v>
      </c>
      <c r="F59" s="5" t="s">
        <v>127</v>
      </c>
      <c r="G59" s="5" t="s">
        <v>128</v>
      </c>
      <c r="M59" s="54"/>
    </row>
    <row r="60" spans="1:13" s="5" customFormat="1" ht="313.89999999999998" customHeight="1">
      <c r="A60" s="69"/>
      <c r="B60" s="84"/>
      <c r="C60" s="81"/>
      <c r="D60" s="72"/>
      <c r="E60" s="5">
        <v>58</v>
      </c>
      <c r="F60" s="26" t="s">
        <v>12</v>
      </c>
      <c r="G60" s="5" t="s">
        <v>25</v>
      </c>
      <c r="M60" s="54"/>
    </row>
    <row r="61" spans="1:13" s="5" customFormat="1">
      <c r="A61" s="70"/>
      <c r="B61" s="85"/>
      <c r="C61" s="82"/>
      <c r="D61" s="73"/>
      <c r="E61" s="5">
        <v>59</v>
      </c>
      <c r="F61" s="34" t="s">
        <v>14</v>
      </c>
      <c r="G61" s="5" t="s">
        <v>15</v>
      </c>
      <c r="M61" s="54"/>
    </row>
    <row r="62" spans="1:13" s="5" customFormat="1" ht="51">
      <c r="A62" s="56" t="s">
        <v>133</v>
      </c>
      <c r="B62" s="56"/>
      <c r="C62" s="56"/>
      <c r="D62" s="56"/>
      <c r="E62" s="5">
        <v>1</v>
      </c>
      <c r="F62" s="25" t="s">
        <v>136</v>
      </c>
      <c r="G62" s="6" t="s">
        <v>6</v>
      </c>
      <c r="M62" s="54"/>
    </row>
    <row r="63" spans="1:13" s="5" customFormat="1">
      <c r="A63" s="6"/>
      <c r="B63" s="6"/>
      <c r="C63" s="6"/>
      <c r="D63" s="6"/>
      <c r="E63" s="5">
        <v>2</v>
      </c>
      <c r="F63" s="3" t="s">
        <v>7</v>
      </c>
      <c r="G63" s="3" t="s">
        <v>8</v>
      </c>
      <c r="M63" s="54"/>
    </row>
    <row r="64" spans="1:13" s="5" customFormat="1" ht="63.75">
      <c r="A64" s="6"/>
      <c r="B64" s="6"/>
      <c r="C64" s="6"/>
      <c r="D64" s="6"/>
      <c r="E64" s="3">
        <v>3</v>
      </c>
      <c r="F64" s="35" t="s">
        <v>58</v>
      </c>
      <c r="G64" s="3" t="s">
        <v>9</v>
      </c>
      <c r="M64" s="54"/>
    </row>
    <row r="65" spans="1:13" s="8" customFormat="1" ht="340.9" customHeight="1">
      <c r="A65" s="10"/>
      <c r="B65" s="10"/>
      <c r="C65" s="10"/>
      <c r="D65" s="10"/>
      <c r="E65" s="8">
        <v>4</v>
      </c>
      <c r="F65" s="37" t="s">
        <v>134</v>
      </c>
      <c r="G65" s="8" t="s">
        <v>25</v>
      </c>
      <c r="M65" s="58"/>
    </row>
    <row r="66" spans="1:13" s="5" customFormat="1" ht="25.5">
      <c r="A66" s="6"/>
      <c r="B66" s="6"/>
      <c r="C66" s="6"/>
      <c r="D66" s="6"/>
      <c r="E66" s="5">
        <v>5</v>
      </c>
      <c r="F66" s="25" t="s">
        <v>60</v>
      </c>
      <c r="G66" s="5" t="s">
        <v>15</v>
      </c>
      <c r="M66" s="54"/>
    </row>
    <row r="67" spans="1:13" s="5" customFormat="1" ht="38.25">
      <c r="A67" s="6"/>
      <c r="B67" s="6"/>
      <c r="C67" s="6"/>
      <c r="D67" s="6"/>
      <c r="E67" s="3">
        <v>6</v>
      </c>
      <c r="F67" s="35" t="s">
        <v>137</v>
      </c>
      <c r="G67" s="4" t="s">
        <v>6</v>
      </c>
      <c r="M67" s="54"/>
    </row>
    <row r="68" spans="1:13" s="5" customFormat="1">
      <c r="A68" s="6"/>
      <c r="B68" s="6"/>
      <c r="C68" s="6"/>
      <c r="D68" s="6"/>
      <c r="E68" s="5">
        <v>7</v>
      </c>
      <c r="F68" s="34" t="s">
        <v>16</v>
      </c>
      <c r="G68" s="3" t="s">
        <v>17</v>
      </c>
      <c r="M68" s="54"/>
    </row>
    <row r="69" spans="1:13" s="5" customFormat="1" ht="25.5">
      <c r="A69" s="6"/>
      <c r="B69" s="6"/>
      <c r="C69" s="6"/>
      <c r="D69" s="6"/>
      <c r="E69" s="5">
        <v>8</v>
      </c>
      <c r="F69" s="36" t="s">
        <v>18</v>
      </c>
      <c r="G69" s="3" t="s">
        <v>15</v>
      </c>
      <c r="M69" s="54"/>
    </row>
    <row r="70" spans="1:13" s="5" customFormat="1" ht="38.25">
      <c r="A70" s="6"/>
      <c r="B70" s="6"/>
      <c r="C70" s="6"/>
      <c r="D70" s="6"/>
      <c r="E70" s="3">
        <v>9</v>
      </c>
      <c r="F70" s="35" t="s">
        <v>135</v>
      </c>
      <c r="G70" s="4" t="s">
        <v>6</v>
      </c>
      <c r="M70" s="54"/>
    </row>
    <row r="71" spans="1:13" s="5" customFormat="1">
      <c r="A71" s="6"/>
      <c r="B71" s="6"/>
      <c r="C71" s="6"/>
      <c r="D71" s="6"/>
      <c r="E71" s="5">
        <v>10</v>
      </c>
      <c r="F71" s="34" t="s">
        <v>16</v>
      </c>
      <c r="G71" s="3" t="s">
        <v>17</v>
      </c>
      <c r="M71" s="54"/>
    </row>
    <row r="72" spans="1:13" s="5" customFormat="1" ht="25.5">
      <c r="A72" s="6"/>
      <c r="B72" s="6"/>
      <c r="C72" s="6"/>
      <c r="D72" s="6"/>
      <c r="E72" s="5">
        <v>11</v>
      </c>
      <c r="F72" s="36" t="s">
        <v>18</v>
      </c>
      <c r="G72" s="3" t="s">
        <v>15</v>
      </c>
      <c r="M72" s="54"/>
    </row>
    <row r="73" spans="1:13" s="5" customFormat="1" ht="38.25">
      <c r="A73" s="6"/>
      <c r="B73" s="6"/>
      <c r="C73" s="6"/>
      <c r="D73" s="6"/>
      <c r="E73" s="3">
        <v>12</v>
      </c>
      <c r="F73" s="25" t="s">
        <v>136</v>
      </c>
      <c r="G73" s="6" t="s">
        <v>6</v>
      </c>
      <c r="M73" s="54"/>
    </row>
    <row r="74" spans="1:13" s="5" customFormat="1">
      <c r="A74" s="6"/>
      <c r="B74" s="6"/>
      <c r="C74" s="6"/>
      <c r="D74" s="6"/>
      <c r="E74" s="5">
        <v>13</v>
      </c>
      <c r="F74" s="3" t="s">
        <v>7</v>
      </c>
      <c r="G74" s="3" t="s">
        <v>8</v>
      </c>
      <c r="M74" s="54"/>
    </row>
    <row r="75" spans="1:13" s="5" customFormat="1" ht="67.150000000000006" customHeight="1">
      <c r="A75" s="6"/>
      <c r="B75" s="6"/>
      <c r="C75" s="6"/>
      <c r="D75" s="6"/>
      <c r="E75" s="5">
        <v>14</v>
      </c>
      <c r="F75" s="35" t="s">
        <v>130</v>
      </c>
      <c r="G75" s="3" t="s">
        <v>9</v>
      </c>
      <c r="M75" s="54"/>
    </row>
    <row r="76" spans="1:13" s="5" customFormat="1" ht="127.5">
      <c r="A76" s="6"/>
      <c r="B76" s="6"/>
      <c r="C76" s="6"/>
      <c r="D76" s="6"/>
      <c r="E76" s="3">
        <v>15</v>
      </c>
      <c r="F76" s="25" t="s">
        <v>138</v>
      </c>
      <c r="G76" s="5" t="s">
        <v>11</v>
      </c>
      <c r="M76" s="54"/>
    </row>
    <row r="77" spans="1:13" s="8" customFormat="1" ht="346.9" customHeight="1">
      <c r="A77" s="10"/>
      <c r="B77" s="10"/>
      <c r="C77" s="10"/>
      <c r="D77" s="10"/>
      <c r="E77" s="8">
        <v>16</v>
      </c>
      <c r="F77" s="57" t="s">
        <v>12</v>
      </c>
      <c r="G77" s="8" t="s">
        <v>25</v>
      </c>
      <c r="M77" s="58"/>
    </row>
    <row r="78" spans="1:13" s="5" customFormat="1">
      <c r="A78" s="6"/>
      <c r="B78" s="6"/>
      <c r="C78" s="6"/>
      <c r="D78" s="6"/>
      <c r="E78" s="3">
        <v>17</v>
      </c>
      <c r="F78" s="34" t="s">
        <v>14</v>
      </c>
      <c r="G78" s="5" t="s">
        <v>15</v>
      </c>
      <c r="M78" s="54"/>
    </row>
    <row r="79" spans="1:13" s="5" customFormat="1" ht="38.25">
      <c r="A79" s="6"/>
      <c r="B79" s="6"/>
      <c r="C79" s="6"/>
      <c r="D79" s="6"/>
      <c r="E79" s="3">
        <v>18</v>
      </c>
      <c r="F79" s="35" t="s">
        <v>137</v>
      </c>
      <c r="G79" s="4" t="s">
        <v>6</v>
      </c>
      <c r="M79" s="54"/>
    </row>
    <row r="80" spans="1:13" s="5" customFormat="1">
      <c r="A80" s="6"/>
      <c r="B80" s="6"/>
      <c r="C80" s="6"/>
      <c r="D80" s="6"/>
      <c r="E80" s="3">
        <v>19</v>
      </c>
      <c r="F80" s="34" t="s">
        <v>16</v>
      </c>
      <c r="G80" s="3" t="s">
        <v>17</v>
      </c>
      <c r="M80" s="54"/>
    </row>
    <row r="81" spans="1:13" s="5" customFormat="1" ht="25.5">
      <c r="A81" s="6"/>
      <c r="B81" s="6"/>
      <c r="C81" s="6"/>
      <c r="D81" s="6"/>
      <c r="E81" s="3">
        <v>20</v>
      </c>
      <c r="F81" s="36" t="s">
        <v>18</v>
      </c>
      <c r="G81" s="3" t="s">
        <v>15</v>
      </c>
      <c r="M81" s="54"/>
    </row>
    <row r="82" spans="1:13" s="5" customFormat="1" ht="38.25">
      <c r="A82" s="6"/>
      <c r="B82" s="6"/>
      <c r="C82" s="6"/>
      <c r="D82" s="6"/>
      <c r="E82" s="3">
        <v>21</v>
      </c>
      <c r="F82" s="35" t="s">
        <v>74</v>
      </c>
      <c r="G82" s="4" t="s">
        <v>6</v>
      </c>
      <c r="M82" s="54"/>
    </row>
    <row r="83" spans="1:13" s="5" customFormat="1" ht="25.5">
      <c r="A83" s="6"/>
      <c r="B83" s="6"/>
      <c r="C83" s="6"/>
      <c r="D83" s="6"/>
      <c r="E83" s="3">
        <v>22</v>
      </c>
      <c r="F83" s="35" t="s">
        <v>43</v>
      </c>
      <c r="G83" s="3" t="s">
        <v>20</v>
      </c>
      <c r="M83" s="54"/>
    </row>
    <row r="84" spans="1:13" s="5" customFormat="1" ht="25.5">
      <c r="A84" s="6"/>
      <c r="B84" s="6"/>
      <c r="C84" s="6"/>
      <c r="D84" s="6"/>
      <c r="E84" s="3">
        <v>23</v>
      </c>
      <c r="F84" s="35" t="s">
        <v>36</v>
      </c>
      <c r="G84" s="3" t="s">
        <v>21</v>
      </c>
      <c r="M84" s="54"/>
    </row>
    <row r="85" spans="1:13" s="5" customFormat="1" ht="25.5">
      <c r="A85" s="6"/>
      <c r="B85" s="6"/>
      <c r="C85" s="6"/>
      <c r="D85" s="6"/>
      <c r="E85" s="3">
        <v>24</v>
      </c>
      <c r="F85" s="36" t="s">
        <v>37</v>
      </c>
      <c r="G85" s="3" t="s">
        <v>38</v>
      </c>
      <c r="M85" s="54"/>
    </row>
    <row r="86" spans="1:13" s="5" customFormat="1">
      <c r="A86" s="6"/>
      <c r="B86" s="6"/>
      <c r="C86" s="6"/>
      <c r="D86" s="6"/>
      <c r="E86" s="3">
        <v>25</v>
      </c>
      <c r="F86" s="34" t="s">
        <v>39</v>
      </c>
      <c r="G86" s="3" t="s">
        <v>40</v>
      </c>
      <c r="M86" s="54"/>
    </row>
    <row r="87" spans="1:13" s="5" customFormat="1" ht="38.25">
      <c r="A87" s="6"/>
      <c r="B87" s="6"/>
      <c r="C87" s="6"/>
      <c r="D87" s="6"/>
      <c r="E87" s="3">
        <v>26</v>
      </c>
      <c r="F87" s="11" t="s">
        <v>140</v>
      </c>
      <c r="G87" s="6" t="s">
        <v>6</v>
      </c>
      <c r="M87" s="54"/>
    </row>
    <row r="88" spans="1:13" s="5" customFormat="1">
      <c r="A88" s="6"/>
      <c r="B88" s="6"/>
      <c r="C88" s="6"/>
      <c r="D88" s="6"/>
      <c r="E88" s="3">
        <v>27</v>
      </c>
      <c r="F88" s="5" t="s">
        <v>16</v>
      </c>
      <c r="G88" s="5" t="s">
        <v>49</v>
      </c>
      <c r="M88" s="54"/>
    </row>
    <row r="89" spans="1:13" s="5" customFormat="1" ht="18.600000000000001" customHeight="1">
      <c r="A89" s="6"/>
      <c r="B89" s="6"/>
      <c r="C89" s="6"/>
      <c r="D89" s="6"/>
      <c r="E89" s="3">
        <v>28</v>
      </c>
      <c r="F89" s="6" t="s">
        <v>50</v>
      </c>
      <c r="G89" s="5" t="s">
        <v>51</v>
      </c>
      <c r="M89" s="54"/>
    </row>
    <row r="90" spans="1:13" s="5" customFormat="1" ht="127.5">
      <c r="A90" s="6"/>
      <c r="B90" s="6"/>
      <c r="C90" s="6"/>
      <c r="D90" s="6"/>
      <c r="E90" s="3">
        <v>29</v>
      </c>
      <c r="F90" s="35" t="s">
        <v>139</v>
      </c>
      <c r="G90" s="5" t="s">
        <v>88</v>
      </c>
      <c r="M90" s="54"/>
    </row>
    <row r="91" spans="1:13" s="5" customFormat="1">
      <c r="A91" s="6"/>
      <c r="B91" s="6"/>
      <c r="C91" s="6"/>
      <c r="D91" s="6"/>
      <c r="E91" s="3">
        <v>30</v>
      </c>
      <c r="F91" s="5" t="s">
        <v>127</v>
      </c>
      <c r="G91" s="5" t="s">
        <v>128</v>
      </c>
      <c r="M91" s="54"/>
    </row>
    <row r="92" spans="1:13" s="8" customFormat="1" ht="372.6" customHeight="1">
      <c r="A92" s="10"/>
      <c r="B92" s="10"/>
      <c r="C92" s="10"/>
      <c r="D92" s="10"/>
      <c r="E92" s="8">
        <v>31</v>
      </c>
      <c r="F92" s="57" t="s">
        <v>12</v>
      </c>
      <c r="G92" s="8" t="s">
        <v>25</v>
      </c>
      <c r="M92" s="58"/>
    </row>
    <row r="93" spans="1:13" s="5" customFormat="1">
      <c r="A93" s="6"/>
      <c r="B93" s="6"/>
      <c r="C93" s="6"/>
      <c r="D93" s="6"/>
      <c r="E93" s="3">
        <v>32</v>
      </c>
      <c r="F93" s="34" t="s">
        <v>14</v>
      </c>
      <c r="G93" s="5" t="s">
        <v>15</v>
      </c>
      <c r="M93" s="54"/>
    </row>
    <row r="94" spans="1:13" s="5" customFormat="1" ht="38.25">
      <c r="A94" s="6"/>
      <c r="B94" s="6"/>
      <c r="C94" s="6"/>
      <c r="D94" s="6"/>
      <c r="E94" s="3">
        <v>33</v>
      </c>
      <c r="F94" s="35" t="s">
        <v>137</v>
      </c>
      <c r="G94" s="4" t="s">
        <v>6</v>
      </c>
      <c r="M94" s="54"/>
    </row>
    <row r="95" spans="1:13" s="5" customFormat="1">
      <c r="A95" s="6"/>
      <c r="B95" s="6"/>
      <c r="C95" s="6"/>
      <c r="D95" s="6"/>
      <c r="E95" s="3">
        <v>34</v>
      </c>
      <c r="F95" s="34" t="s">
        <v>16</v>
      </c>
      <c r="G95" s="3" t="s">
        <v>17</v>
      </c>
      <c r="M95" s="54"/>
    </row>
    <row r="96" spans="1:13" s="5" customFormat="1" ht="25.5">
      <c r="A96" s="6"/>
      <c r="B96" s="6"/>
      <c r="C96" s="6"/>
      <c r="D96" s="6"/>
      <c r="E96" s="3">
        <v>35</v>
      </c>
      <c r="F96" s="36" t="s">
        <v>18</v>
      </c>
      <c r="G96" s="3" t="s">
        <v>15</v>
      </c>
      <c r="M96" s="54"/>
    </row>
    <row r="97" spans="1:13" s="5" customFormat="1" ht="38.25">
      <c r="A97" s="6"/>
      <c r="B97" s="6"/>
      <c r="C97" s="6"/>
      <c r="D97" s="6"/>
      <c r="E97" s="3">
        <v>36</v>
      </c>
      <c r="F97" s="35" t="s">
        <v>74</v>
      </c>
      <c r="G97" s="4" t="s">
        <v>6</v>
      </c>
      <c r="M97" s="54"/>
    </row>
    <row r="98" spans="1:13" s="5" customFormat="1" ht="25.5">
      <c r="A98" s="6"/>
      <c r="B98" s="6"/>
      <c r="C98" s="6"/>
      <c r="D98" s="6"/>
      <c r="E98" s="3">
        <v>37</v>
      </c>
      <c r="F98" s="35" t="s">
        <v>43</v>
      </c>
      <c r="G98" s="3" t="s">
        <v>20</v>
      </c>
      <c r="M98" s="54"/>
    </row>
    <row r="99" spans="1:13" s="5" customFormat="1" ht="25.5">
      <c r="A99" s="6"/>
      <c r="B99" s="6"/>
      <c r="C99" s="6"/>
      <c r="D99" s="6"/>
      <c r="E99" s="3">
        <v>38</v>
      </c>
      <c r="F99" s="35" t="s">
        <v>36</v>
      </c>
      <c r="G99" s="3" t="s">
        <v>21</v>
      </c>
      <c r="M99" s="54"/>
    </row>
    <row r="100" spans="1:13" s="5" customFormat="1" ht="25.5">
      <c r="A100" s="6"/>
      <c r="B100" s="6"/>
      <c r="C100" s="6"/>
      <c r="D100" s="6"/>
      <c r="E100" s="3">
        <v>39</v>
      </c>
      <c r="F100" s="36" t="s">
        <v>37</v>
      </c>
      <c r="G100" s="3" t="s">
        <v>38</v>
      </c>
      <c r="M100" s="54"/>
    </row>
    <row r="101" spans="1:13" s="5" customFormat="1">
      <c r="A101" s="6"/>
      <c r="B101" s="6"/>
      <c r="C101" s="6"/>
      <c r="D101" s="6"/>
      <c r="E101" s="3">
        <v>40</v>
      </c>
      <c r="F101" s="34" t="s">
        <v>39</v>
      </c>
      <c r="G101" s="3" t="s">
        <v>40</v>
      </c>
      <c r="M101" s="54"/>
    </row>
    <row r="102" spans="1:13" s="5" customFormat="1" ht="38.25">
      <c r="A102" s="6"/>
      <c r="B102" s="6"/>
      <c r="C102" s="6"/>
      <c r="D102" s="6"/>
      <c r="E102" s="3">
        <v>41</v>
      </c>
      <c r="F102" s="25" t="s">
        <v>136</v>
      </c>
      <c r="G102" s="6" t="s">
        <v>6</v>
      </c>
      <c r="M102" s="54"/>
    </row>
    <row r="103" spans="1:13" s="5" customFormat="1">
      <c r="A103" s="6"/>
      <c r="B103" s="6"/>
      <c r="C103" s="6"/>
      <c r="D103" s="6"/>
      <c r="E103" s="3">
        <v>42</v>
      </c>
      <c r="F103" s="3" t="s">
        <v>7</v>
      </c>
      <c r="G103" s="3" t="s">
        <v>8</v>
      </c>
      <c r="M103" s="54"/>
    </row>
    <row r="104" spans="1:13" s="5" customFormat="1" ht="63.75">
      <c r="A104" s="6"/>
      <c r="B104" s="6"/>
      <c r="C104" s="6"/>
      <c r="D104" s="6"/>
      <c r="E104" s="3">
        <v>43</v>
      </c>
      <c r="F104" s="35" t="s">
        <v>58</v>
      </c>
      <c r="G104" s="3" t="s">
        <v>9</v>
      </c>
      <c r="M104" s="54"/>
    </row>
    <row r="105" spans="1:13" s="8" customFormat="1" ht="339.6" customHeight="1">
      <c r="A105" s="10"/>
      <c r="B105" s="10"/>
      <c r="C105" s="10"/>
      <c r="D105" s="10"/>
      <c r="E105" s="8">
        <v>44</v>
      </c>
      <c r="F105" s="37" t="s">
        <v>134</v>
      </c>
      <c r="G105" s="8" t="s">
        <v>25</v>
      </c>
      <c r="M105" s="58"/>
    </row>
    <row r="106" spans="1:13" s="5" customFormat="1" ht="25.5">
      <c r="A106" s="6"/>
      <c r="B106" s="6"/>
      <c r="C106" s="6"/>
      <c r="D106" s="6"/>
      <c r="E106" s="3">
        <v>45</v>
      </c>
      <c r="F106" s="25" t="s">
        <v>60</v>
      </c>
      <c r="G106" s="5" t="s">
        <v>15</v>
      </c>
      <c r="M106" s="54"/>
    </row>
    <row r="107" spans="1:13" s="5" customFormat="1" ht="38.25">
      <c r="A107" s="6"/>
      <c r="B107" s="6"/>
      <c r="C107" s="6"/>
      <c r="D107" s="6"/>
      <c r="E107" s="3">
        <v>46</v>
      </c>
      <c r="F107" s="35" t="s">
        <v>137</v>
      </c>
      <c r="G107" s="4" t="s">
        <v>6</v>
      </c>
      <c r="M107" s="54"/>
    </row>
    <row r="108" spans="1:13" s="5" customFormat="1">
      <c r="A108" s="6"/>
      <c r="B108" s="6"/>
      <c r="C108" s="6"/>
      <c r="D108" s="6"/>
      <c r="E108" s="3">
        <v>47</v>
      </c>
      <c r="F108" s="34" t="s">
        <v>16</v>
      </c>
      <c r="G108" s="3" t="s">
        <v>17</v>
      </c>
      <c r="M108" s="54"/>
    </row>
    <row r="109" spans="1:13" s="5" customFormat="1" ht="25.5">
      <c r="A109" s="6"/>
      <c r="B109" s="6"/>
      <c r="C109" s="6"/>
      <c r="D109" s="6"/>
      <c r="E109" s="3">
        <v>48</v>
      </c>
      <c r="F109" s="36" t="s">
        <v>18</v>
      </c>
      <c r="G109" s="3" t="s">
        <v>15</v>
      </c>
      <c r="M109" s="54"/>
    </row>
    <row r="110" spans="1:13" s="5" customFormat="1" ht="38.25">
      <c r="A110" s="6"/>
      <c r="B110" s="6"/>
      <c r="C110" s="6"/>
      <c r="D110" s="6"/>
      <c r="E110" s="3">
        <v>49</v>
      </c>
      <c r="F110" s="35" t="s">
        <v>135</v>
      </c>
      <c r="G110" s="4" t="s">
        <v>6</v>
      </c>
      <c r="M110" s="54"/>
    </row>
    <row r="111" spans="1:13" s="5" customFormat="1">
      <c r="A111" s="6"/>
      <c r="B111" s="6"/>
      <c r="C111" s="6"/>
      <c r="D111" s="6"/>
      <c r="E111" s="3">
        <v>50</v>
      </c>
      <c r="F111" s="34" t="s">
        <v>16</v>
      </c>
      <c r="G111" s="3" t="s">
        <v>17</v>
      </c>
      <c r="M111" s="54"/>
    </row>
    <row r="112" spans="1:13" s="5" customFormat="1" ht="25.5">
      <c r="A112" s="6"/>
      <c r="B112" s="6"/>
      <c r="C112" s="6"/>
      <c r="D112" s="6"/>
      <c r="E112" s="3">
        <v>51</v>
      </c>
      <c r="F112" s="36" t="s">
        <v>18</v>
      </c>
      <c r="G112" s="3" t="s">
        <v>15</v>
      </c>
      <c r="M112" s="54"/>
    </row>
    <row r="113" spans="1:13" s="5" customFormat="1" ht="38.25">
      <c r="A113" s="6"/>
      <c r="B113" s="6"/>
      <c r="C113" s="6"/>
      <c r="D113" s="6"/>
      <c r="E113" s="3">
        <v>52</v>
      </c>
      <c r="F113" s="25" t="s">
        <v>136</v>
      </c>
      <c r="G113" s="6" t="s">
        <v>6</v>
      </c>
      <c r="M113" s="54"/>
    </row>
    <row r="114" spans="1:13" s="5" customFormat="1">
      <c r="A114" s="6"/>
      <c r="B114" s="6"/>
      <c r="C114" s="6"/>
      <c r="D114" s="6"/>
      <c r="E114" s="3">
        <v>53</v>
      </c>
      <c r="F114" s="3" t="s">
        <v>7</v>
      </c>
      <c r="G114" s="3" t="s">
        <v>8</v>
      </c>
      <c r="M114" s="54"/>
    </row>
    <row r="115" spans="1:13" s="5" customFormat="1" ht="66" customHeight="1">
      <c r="A115" s="6"/>
      <c r="B115" s="6"/>
      <c r="C115" s="6"/>
      <c r="D115" s="6"/>
      <c r="E115" s="3">
        <v>54</v>
      </c>
      <c r="F115" s="35" t="s">
        <v>125</v>
      </c>
      <c r="G115" s="3" t="s">
        <v>9</v>
      </c>
      <c r="M115" s="54"/>
    </row>
    <row r="116" spans="1:13" s="5" customFormat="1" ht="63.75">
      <c r="A116" s="6"/>
      <c r="B116" s="6"/>
      <c r="C116" s="6"/>
      <c r="D116" s="6"/>
      <c r="E116" s="3">
        <v>55</v>
      </c>
      <c r="F116" s="35" t="s">
        <v>62</v>
      </c>
      <c r="G116" s="3"/>
      <c r="M116" s="54"/>
    </row>
    <row r="117" spans="1:13" s="5" customFormat="1" ht="114.75">
      <c r="A117" s="6"/>
      <c r="B117" s="6"/>
      <c r="C117" s="6"/>
      <c r="D117" s="6"/>
      <c r="E117" s="3">
        <v>56</v>
      </c>
      <c r="F117" s="25" t="s">
        <v>141</v>
      </c>
      <c r="G117" s="5" t="s">
        <v>88</v>
      </c>
      <c r="M117" s="54"/>
    </row>
    <row r="118" spans="1:13" s="5" customFormat="1">
      <c r="A118" s="6"/>
      <c r="B118" s="6"/>
      <c r="C118" s="6"/>
      <c r="D118" s="6"/>
      <c r="E118" s="3">
        <v>57</v>
      </c>
      <c r="F118" s="5" t="s">
        <v>127</v>
      </c>
      <c r="G118" s="5" t="s">
        <v>128</v>
      </c>
      <c r="M118" s="54"/>
    </row>
    <row r="119" spans="1:13" s="8" customFormat="1" ht="289.89999999999998" customHeight="1">
      <c r="A119" s="10"/>
      <c r="B119" s="10"/>
      <c r="C119" s="10"/>
      <c r="D119" s="10"/>
      <c r="E119" s="8">
        <v>58</v>
      </c>
      <c r="F119" s="57" t="s">
        <v>12</v>
      </c>
      <c r="G119" s="8" t="s">
        <v>25</v>
      </c>
      <c r="M119" s="58"/>
    </row>
    <row r="120" spans="1:13" s="5" customFormat="1">
      <c r="A120" s="6"/>
      <c r="B120" s="6"/>
      <c r="C120" s="6"/>
      <c r="D120" s="6"/>
      <c r="E120" s="3">
        <v>59</v>
      </c>
      <c r="F120" s="34" t="s">
        <v>14</v>
      </c>
      <c r="G120" s="5" t="s">
        <v>15</v>
      </c>
      <c r="M120" s="54"/>
    </row>
    <row r="121" spans="1:13">
      <c r="A121" s="12"/>
      <c r="B121" s="12"/>
      <c r="C121" s="12"/>
      <c r="D121" s="12"/>
      <c r="M121" s="14"/>
    </row>
    <row r="122" spans="1:13">
      <c r="A122" s="12"/>
      <c r="B122" s="12"/>
      <c r="C122" s="12"/>
      <c r="D122" s="12"/>
      <c r="M122" s="14"/>
    </row>
    <row r="123" spans="1:13">
      <c r="A123" s="12"/>
      <c r="B123" s="12"/>
      <c r="C123" s="12"/>
      <c r="D123" s="12"/>
      <c r="M123" s="14"/>
    </row>
    <row r="124" spans="1:13">
      <c r="F124" s="14"/>
      <c r="M124" s="14"/>
    </row>
    <row r="125" spans="1:13">
      <c r="F125" s="14"/>
      <c r="M125" s="14"/>
    </row>
    <row r="126" spans="1:13">
      <c r="F126" s="14"/>
      <c r="M126" s="14"/>
    </row>
    <row r="127" spans="1:13">
      <c r="F127" s="14"/>
      <c r="M127" s="14"/>
    </row>
    <row r="128" spans="1:13">
      <c r="F128" s="14"/>
    </row>
    <row r="129" spans="1:10">
      <c r="F129" s="15"/>
    </row>
    <row r="131" spans="1:10" s="16" customForma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</row>
    <row r="132" spans="1:10">
      <c r="F132" s="13"/>
      <c r="G132" s="13"/>
    </row>
    <row r="134" spans="1:10">
      <c r="F134" s="13"/>
    </row>
    <row r="135" spans="1:10">
      <c r="F135" s="13"/>
    </row>
    <row r="136" spans="1:10">
      <c r="F136" s="13"/>
    </row>
    <row r="137" spans="1:10">
      <c r="F137" s="13"/>
    </row>
    <row r="140" spans="1:10">
      <c r="F140" s="13"/>
      <c r="G140" s="13"/>
    </row>
    <row r="142" spans="1:10">
      <c r="F142" s="14"/>
    </row>
    <row r="143" spans="1:10">
      <c r="F143" s="13"/>
      <c r="G143" s="13"/>
    </row>
    <row r="145" spans="1:10">
      <c r="F145" s="14"/>
    </row>
    <row r="146" spans="1:10">
      <c r="F146" s="13"/>
      <c r="G146" s="13"/>
    </row>
    <row r="147" spans="1:10">
      <c r="F147" s="14"/>
    </row>
    <row r="148" spans="1:10">
      <c r="F148" s="14"/>
    </row>
    <row r="149" spans="1:10">
      <c r="F149" s="14"/>
    </row>
    <row r="150" spans="1:10">
      <c r="F150" s="14"/>
    </row>
    <row r="151" spans="1:10">
      <c r="F151" s="15"/>
    </row>
    <row r="153" spans="1:10" s="16" customForma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</row>
    <row r="154" spans="1:10">
      <c r="F154" s="13"/>
      <c r="G154" s="13"/>
    </row>
    <row r="156" spans="1:10">
      <c r="F156" s="13"/>
    </row>
    <row r="157" spans="1:10">
      <c r="F157" s="13"/>
    </row>
    <row r="158" spans="1:10">
      <c r="F158" s="13"/>
    </row>
    <row r="159" spans="1:10">
      <c r="F159" s="13"/>
    </row>
    <row r="162" spans="1:10">
      <c r="F162" s="13"/>
      <c r="G162" s="13"/>
    </row>
    <row r="164" spans="1:10">
      <c r="F164" s="14"/>
    </row>
    <row r="165" spans="1:10">
      <c r="F165" s="13"/>
      <c r="G165" s="13"/>
    </row>
    <row r="167" spans="1:10">
      <c r="F167" s="14"/>
    </row>
    <row r="168" spans="1:10">
      <c r="F168" s="13"/>
      <c r="G168" s="13"/>
    </row>
    <row r="169" spans="1:10">
      <c r="F169" s="14"/>
    </row>
    <row r="170" spans="1:10">
      <c r="F170" s="14"/>
    </row>
    <row r="171" spans="1:10">
      <c r="F171" s="14"/>
    </row>
    <row r="172" spans="1:10">
      <c r="F172" s="14"/>
    </row>
    <row r="173" spans="1:10">
      <c r="F173" s="15"/>
    </row>
    <row r="175" spans="1:10" s="16" customForma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</row>
    <row r="176" spans="1:10">
      <c r="F176" s="13"/>
      <c r="G176" s="13"/>
    </row>
    <row r="178" spans="6:7">
      <c r="F178" s="13"/>
    </row>
    <row r="179" spans="6:7">
      <c r="F179" s="13"/>
    </row>
    <row r="180" spans="6:7">
      <c r="F180" s="13"/>
    </row>
    <row r="181" spans="6:7">
      <c r="F181" s="13"/>
    </row>
    <row r="184" spans="6:7">
      <c r="F184" s="13"/>
      <c r="G184" s="13"/>
    </row>
    <row r="186" spans="6:7">
      <c r="F186" s="14"/>
    </row>
    <row r="187" spans="6:7">
      <c r="F187" s="13"/>
      <c r="G187" s="13"/>
    </row>
    <row r="189" spans="6:7">
      <c r="F189" s="14"/>
    </row>
    <row r="190" spans="6:7">
      <c r="F190" s="13"/>
      <c r="G190" s="13"/>
    </row>
    <row r="191" spans="6:7">
      <c r="F191" s="14"/>
    </row>
    <row r="192" spans="6:7">
      <c r="F192" s="14"/>
    </row>
    <row r="193" spans="1:10">
      <c r="F193" s="14"/>
    </row>
    <row r="194" spans="1:10">
      <c r="F194" s="14"/>
    </row>
    <row r="195" spans="1:10" ht="72" customHeight="1">
      <c r="F195" s="15"/>
    </row>
    <row r="196" spans="1:10" ht="83.25" customHeight="1"/>
    <row r="197" spans="1:10" s="16" customForma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</row>
    <row r="198" spans="1:10">
      <c r="F198" s="13"/>
      <c r="G198" s="13"/>
    </row>
    <row r="200" spans="1:10">
      <c r="F200" s="13"/>
    </row>
    <row r="201" spans="1:10">
      <c r="F201" s="13"/>
    </row>
    <row r="202" spans="1:10">
      <c r="F202" s="13"/>
    </row>
    <row r="203" spans="1:10">
      <c r="F203" s="13"/>
    </row>
    <row r="206" spans="1:10">
      <c r="F206" s="13"/>
      <c r="G206" s="13"/>
    </row>
    <row r="208" spans="1:10">
      <c r="F208" s="14"/>
    </row>
    <row r="209" spans="6:7">
      <c r="F209" s="13"/>
      <c r="G209" s="13"/>
    </row>
    <row r="211" spans="6:7">
      <c r="F211" s="14"/>
    </row>
    <row r="212" spans="6:7">
      <c r="F212" s="13"/>
      <c r="G212" s="13"/>
    </row>
    <row r="213" spans="6:7">
      <c r="F213" s="14"/>
    </row>
    <row r="214" spans="6:7">
      <c r="F214" s="14"/>
    </row>
    <row r="215" spans="6:7">
      <c r="F215" s="14"/>
    </row>
    <row r="216" spans="6:7">
      <c r="F216" s="14"/>
    </row>
    <row r="217" spans="6:7">
      <c r="F217" s="15"/>
    </row>
  </sheetData>
  <mergeCells count="36">
    <mergeCell ref="D43:D47"/>
    <mergeCell ref="C51:C53"/>
    <mergeCell ref="C54:C61"/>
    <mergeCell ref="D54:D61"/>
    <mergeCell ref="D51:D53"/>
    <mergeCell ref="D48:D50"/>
    <mergeCell ref="D38:D42"/>
    <mergeCell ref="D35:D37"/>
    <mergeCell ref="C35:C37"/>
    <mergeCell ref="C38:C42"/>
    <mergeCell ref="A3:A61"/>
    <mergeCell ref="B3:B13"/>
    <mergeCell ref="B14:B27"/>
    <mergeCell ref="B28:B42"/>
    <mergeCell ref="B43:B61"/>
    <mergeCell ref="C43:C47"/>
    <mergeCell ref="C48:C50"/>
    <mergeCell ref="D28:D34"/>
    <mergeCell ref="C28:C34"/>
    <mergeCell ref="C23:C27"/>
    <mergeCell ref="D20:D22"/>
    <mergeCell ref="D23:D27"/>
    <mergeCell ref="C20:C22"/>
    <mergeCell ref="C8:C10"/>
    <mergeCell ref="C14:C19"/>
    <mergeCell ref="D14:D19"/>
    <mergeCell ref="A1:J1"/>
    <mergeCell ref="A131:J131"/>
    <mergeCell ref="A153:J153"/>
    <mergeCell ref="A175:J175"/>
    <mergeCell ref="A197:J197"/>
    <mergeCell ref="C3:C7"/>
    <mergeCell ref="D3:D7"/>
    <mergeCell ref="D8:D10"/>
    <mergeCell ref="D11:D13"/>
    <mergeCell ref="C11:C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4"/>
  <sheetViews>
    <sheetView workbookViewId="0">
      <selection activeCell="C5" sqref="C5:D17"/>
    </sheetView>
  </sheetViews>
  <sheetFormatPr defaultColWidth="8.85546875" defaultRowHeight="12.75"/>
  <cols>
    <col min="1" max="1" width="18.85546875" style="12" bestFit="1" customWidth="1"/>
    <col min="2" max="2" width="6" style="12" customWidth="1"/>
    <col min="3" max="3" width="46.28515625" style="29" customWidth="1"/>
    <col min="4" max="4" width="71.140625" style="12" customWidth="1"/>
    <col min="5" max="6" width="8.85546875" style="12"/>
    <col min="7" max="7" width="46.28515625" style="12" customWidth="1"/>
    <col min="8" max="16384" width="8.85546875" style="12"/>
  </cols>
  <sheetData>
    <row r="1" spans="1:7" ht="142.15" customHeight="1">
      <c r="A1" s="61" t="s">
        <v>48</v>
      </c>
      <c r="B1" s="61"/>
      <c r="C1" s="61"/>
      <c r="D1" s="61"/>
      <c r="E1" s="61"/>
      <c r="F1" s="61"/>
      <c r="G1" s="61"/>
    </row>
    <row r="2" spans="1:7" s="1" customFormat="1" ht="22.9" customHeight="1">
      <c r="A2" s="2"/>
      <c r="B2" s="1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ht="38.25">
      <c r="A3" s="5"/>
      <c r="B3" s="20">
        <v>1</v>
      </c>
      <c r="C3" s="25" t="s">
        <v>66</v>
      </c>
      <c r="D3" s="6" t="s">
        <v>6</v>
      </c>
      <c r="E3" s="5"/>
      <c r="F3" s="5"/>
      <c r="G3" s="5"/>
    </row>
    <row r="4" spans="1:7">
      <c r="A4" s="5"/>
      <c r="B4" s="20">
        <v>2</v>
      </c>
      <c r="C4" s="34" t="s">
        <v>7</v>
      </c>
      <c r="D4" s="3" t="s">
        <v>8</v>
      </c>
      <c r="E4" s="5"/>
      <c r="F4" s="5"/>
      <c r="G4" s="5"/>
    </row>
    <row r="5" spans="1:7" ht="63.75">
      <c r="A5" s="5"/>
      <c r="B5" s="21">
        <v>3</v>
      </c>
      <c r="C5" s="35" t="s">
        <v>58</v>
      </c>
      <c r="D5" s="3" t="s">
        <v>9</v>
      </c>
      <c r="E5" s="5"/>
      <c r="F5" s="5"/>
      <c r="G5" s="5"/>
    </row>
    <row r="6" spans="1:7" ht="277.14999999999998" customHeight="1">
      <c r="A6" s="5"/>
      <c r="B6" s="21">
        <v>4</v>
      </c>
      <c r="C6" s="35" t="s">
        <v>59</v>
      </c>
      <c r="D6" s="3" t="s">
        <v>25</v>
      </c>
      <c r="E6" s="5"/>
      <c r="F6" s="5"/>
      <c r="G6" s="5"/>
    </row>
    <row r="7" spans="1:7" ht="25.5">
      <c r="A7" s="5"/>
      <c r="B7" s="21">
        <v>5</v>
      </c>
      <c r="C7" s="35" t="s">
        <v>60</v>
      </c>
      <c r="D7" s="5" t="s">
        <v>15</v>
      </c>
      <c r="E7" s="5"/>
      <c r="F7" s="5"/>
      <c r="G7" s="5"/>
    </row>
    <row r="8" spans="1:7" ht="38.25">
      <c r="A8" s="5"/>
      <c r="B8" s="21">
        <v>6</v>
      </c>
      <c r="C8" s="35" t="s">
        <v>67</v>
      </c>
      <c r="D8" s="4" t="s">
        <v>6</v>
      </c>
      <c r="E8" s="5"/>
      <c r="F8" s="5"/>
      <c r="G8" s="5"/>
    </row>
    <row r="9" spans="1:7">
      <c r="A9" s="5"/>
      <c r="B9" s="21">
        <v>7</v>
      </c>
      <c r="C9" s="34" t="s">
        <v>16</v>
      </c>
      <c r="D9" s="3" t="s">
        <v>17</v>
      </c>
      <c r="E9" s="5"/>
      <c r="F9" s="5"/>
      <c r="G9" s="5"/>
    </row>
    <row r="10" spans="1:7" ht="25.5">
      <c r="A10" s="5"/>
      <c r="B10" s="21">
        <v>8</v>
      </c>
      <c r="C10" s="36" t="s">
        <v>18</v>
      </c>
      <c r="D10" s="3" t="s">
        <v>15</v>
      </c>
      <c r="E10" s="5"/>
      <c r="F10" s="5"/>
      <c r="G10" s="5"/>
    </row>
    <row r="11" spans="1:7" ht="38.25">
      <c r="A11" s="5"/>
      <c r="B11" s="21">
        <v>9</v>
      </c>
      <c r="C11" s="25" t="s">
        <v>66</v>
      </c>
      <c r="D11" s="6" t="s">
        <v>6</v>
      </c>
      <c r="E11" s="5"/>
      <c r="F11" s="5"/>
      <c r="G11" s="5"/>
    </row>
    <row r="12" spans="1:7">
      <c r="A12" s="5"/>
      <c r="B12" s="21">
        <v>10</v>
      </c>
      <c r="C12" s="34" t="s">
        <v>7</v>
      </c>
      <c r="D12" s="3" t="s">
        <v>8</v>
      </c>
      <c r="E12" s="5"/>
      <c r="F12" s="5"/>
      <c r="G12" s="5"/>
    </row>
    <row r="13" spans="1:7" ht="76.5">
      <c r="A13" s="5"/>
      <c r="B13" s="21">
        <v>11</v>
      </c>
      <c r="C13" s="35" t="s">
        <v>61</v>
      </c>
      <c r="D13" s="3" t="s">
        <v>9</v>
      </c>
      <c r="E13" s="5"/>
      <c r="F13" s="5"/>
      <c r="G13" s="5"/>
    </row>
    <row r="14" spans="1:7" ht="63.75">
      <c r="A14" s="5"/>
      <c r="B14" s="21">
        <v>12</v>
      </c>
      <c r="C14" s="35" t="s">
        <v>62</v>
      </c>
      <c r="D14" s="3" t="s">
        <v>10</v>
      </c>
      <c r="E14" s="5"/>
      <c r="F14" s="5"/>
      <c r="G14" s="5"/>
    </row>
    <row r="15" spans="1:7" ht="114.75">
      <c r="A15" s="5"/>
      <c r="B15" s="21">
        <v>13</v>
      </c>
      <c r="C15" s="25" t="s">
        <v>63</v>
      </c>
      <c r="D15" s="5" t="s">
        <v>88</v>
      </c>
      <c r="E15" s="5"/>
      <c r="F15" s="5"/>
      <c r="G15" s="5"/>
    </row>
    <row r="16" spans="1:7">
      <c r="A16" s="5"/>
      <c r="B16" s="21">
        <v>14</v>
      </c>
      <c r="C16" s="34" t="s">
        <v>12</v>
      </c>
      <c r="D16" s="3" t="s">
        <v>13</v>
      </c>
      <c r="E16" s="5"/>
      <c r="F16" s="5"/>
      <c r="G16" s="5"/>
    </row>
    <row r="17" spans="1:7">
      <c r="A17" s="5"/>
      <c r="B17" s="21">
        <v>15</v>
      </c>
      <c r="C17" s="34" t="s">
        <v>14</v>
      </c>
      <c r="D17" s="3" t="s">
        <v>15</v>
      </c>
      <c r="E17" s="5"/>
      <c r="F17" s="5"/>
      <c r="G17" s="5"/>
    </row>
    <row r="18" spans="1:7" ht="38.25">
      <c r="A18" s="5"/>
      <c r="B18" s="21">
        <v>16</v>
      </c>
      <c r="C18" s="25" t="s">
        <v>66</v>
      </c>
      <c r="D18" s="6" t="s">
        <v>6</v>
      </c>
      <c r="E18" s="5"/>
      <c r="F18" s="5"/>
      <c r="G18" s="5"/>
    </row>
    <row r="19" spans="1:7">
      <c r="A19" s="5"/>
      <c r="B19" s="21">
        <v>17</v>
      </c>
      <c r="C19" s="25" t="s">
        <v>16</v>
      </c>
      <c r="D19" s="3" t="s">
        <v>89</v>
      </c>
      <c r="E19" s="5"/>
      <c r="F19" s="5"/>
      <c r="G19" s="5"/>
    </row>
    <row r="20" spans="1:7">
      <c r="A20" s="5"/>
      <c r="B20" s="21">
        <v>18</v>
      </c>
      <c r="C20" s="25" t="s">
        <v>90</v>
      </c>
      <c r="D20" s="3" t="s">
        <v>91</v>
      </c>
      <c r="E20" s="5"/>
      <c r="F20" s="5"/>
      <c r="G20" s="5"/>
    </row>
    <row r="21" spans="1:7" ht="17.45" customHeight="1">
      <c r="A21" s="5"/>
      <c r="B21" s="21">
        <v>19</v>
      </c>
      <c r="C21" s="34" t="s">
        <v>92</v>
      </c>
      <c r="D21" s="3" t="s">
        <v>64</v>
      </c>
      <c r="E21" s="5"/>
      <c r="F21" s="5"/>
      <c r="G21" s="5"/>
    </row>
    <row r="22" spans="1:7">
      <c r="A22" s="5"/>
      <c r="B22" s="21">
        <v>20</v>
      </c>
      <c r="C22" s="34" t="s">
        <v>12</v>
      </c>
      <c r="D22" s="3" t="s">
        <v>13</v>
      </c>
      <c r="E22" s="5"/>
      <c r="F22" s="5"/>
      <c r="G22" s="5"/>
    </row>
    <row r="23" spans="1:7" s="24" customFormat="1" ht="265.89999999999998" customHeight="1">
      <c r="A23" s="8"/>
      <c r="B23" s="23">
        <v>21</v>
      </c>
      <c r="C23" s="37" t="s">
        <v>65</v>
      </c>
      <c r="D23" s="10" t="s">
        <v>87</v>
      </c>
      <c r="E23" s="8"/>
      <c r="F23" s="8"/>
      <c r="G23" s="8"/>
    </row>
    <row r="24" spans="1:7">
      <c r="C24" s="31"/>
      <c r="D24" s="13"/>
    </row>
    <row r="25" spans="1:7">
      <c r="C25" s="31"/>
      <c r="D25" s="13"/>
    </row>
    <row r="26" spans="1:7">
      <c r="C26" s="31"/>
      <c r="D26" s="13"/>
    </row>
    <row r="27" spans="1:7">
      <c r="C27" s="31"/>
      <c r="D27" s="13"/>
    </row>
    <row r="28" spans="1:7">
      <c r="C28" s="31"/>
      <c r="D28" s="13"/>
    </row>
    <row r="29" spans="1:7">
      <c r="C29" s="31"/>
      <c r="D29" s="13"/>
    </row>
    <row r="30" spans="1:7">
      <c r="C30" s="31"/>
      <c r="D30" s="13"/>
    </row>
    <row r="31" spans="1:7">
      <c r="C31" s="31"/>
      <c r="D31" s="13"/>
    </row>
    <row r="32" spans="1:7">
      <c r="C32" s="31"/>
      <c r="D32" s="13"/>
    </row>
    <row r="33" spans="1:7">
      <c r="C33" s="31"/>
      <c r="D33" s="13"/>
    </row>
    <row r="34" spans="1:7">
      <c r="C34" s="31"/>
      <c r="D34" s="13"/>
    </row>
    <row r="35" spans="1:7">
      <c r="C35" s="31"/>
      <c r="D35" s="13"/>
    </row>
    <row r="37" spans="1:7">
      <c r="C37" s="30"/>
    </row>
    <row r="38" spans="1:7">
      <c r="C38" s="30"/>
      <c r="D38" s="13"/>
    </row>
    <row r="39" spans="1:7">
      <c r="C39" s="30"/>
    </row>
    <row r="40" spans="1:7">
      <c r="C40" s="30"/>
    </row>
    <row r="41" spans="1:7">
      <c r="C41" s="31"/>
      <c r="D41" s="13"/>
    </row>
    <row r="42" spans="1:7">
      <c r="C42" s="30"/>
    </row>
    <row r="43" spans="1:7">
      <c r="C43" s="30"/>
    </row>
    <row r="44" spans="1:7">
      <c r="C44" s="30"/>
    </row>
    <row r="45" spans="1:7">
      <c r="C45" s="30"/>
    </row>
    <row r="46" spans="1:7">
      <c r="C46" s="32"/>
    </row>
    <row r="48" spans="1:7" s="16" customFormat="1">
      <c r="A48" s="60"/>
      <c r="B48" s="60"/>
      <c r="C48" s="60"/>
      <c r="D48" s="60"/>
      <c r="E48" s="60"/>
      <c r="F48" s="60"/>
      <c r="G48" s="60"/>
    </row>
    <row r="49" spans="3:4">
      <c r="C49" s="31"/>
      <c r="D49" s="13"/>
    </row>
    <row r="51" spans="3:4">
      <c r="C51" s="31"/>
    </row>
    <row r="52" spans="3:4">
      <c r="C52" s="31"/>
    </row>
    <row r="53" spans="3:4">
      <c r="C53" s="31"/>
    </row>
    <row r="54" spans="3:4">
      <c r="C54" s="31"/>
    </row>
    <row r="57" spans="3:4">
      <c r="C57" s="31"/>
      <c r="D57" s="13"/>
    </row>
    <row r="59" spans="3:4">
      <c r="C59" s="30"/>
    </row>
    <row r="60" spans="3:4">
      <c r="C60" s="31"/>
      <c r="D60" s="13"/>
    </row>
    <row r="62" spans="3:4">
      <c r="C62" s="30"/>
    </row>
    <row r="63" spans="3:4">
      <c r="C63" s="31"/>
      <c r="D63" s="13"/>
    </row>
    <row r="64" spans="3:4">
      <c r="C64" s="30"/>
    </row>
    <row r="65" spans="1:7">
      <c r="C65" s="30"/>
    </row>
    <row r="66" spans="1:7">
      <c r="C66" s="30"/>
    </row>
    <row r="67" spans="1:7">
      <c r="C67" s="30"/>
    </row>
    <row r="68" spans="1:7">
      <c r="C68" s="32"/>
    </row>
    <row r="70" spans="1:7" s="16" customFormat="1">
      <c r="A70" s="60"/>
      <c r="B70" s="60"/>
      <c r="C70" s="60"/>
      <c r="D70" s="60"/>
      <c r="E70" s="60"/>
      <c r="F70" s="60"/>
      <c r="G70" s="60"/>
    </row>
    <row r="71" spans="1:7">
      <c r="C71" s="31"/>
      <c r="D71" s="13"/>
    </row>
    <row r="73" spans="1:7">
      <c r="C73" s="31"/>
    </row>
    <row r="74" spans="1:7">
      <c r="C74" s="31"/>
    </row>
    <row r="75" spans="1:7">
      <c r="C75" s="31"/>
    </row>
    <row r="76" spans="1:7">
      <c r="C76" s="31"/>
    </row>
    <row r="79" spans="1:7">
      <c r="C79" s="31"/>
      <c r="D79" s="13"/>
    </row>
    <row r="81" spans="1:7">
      <c r="C81" s="30"/>
    </row>
    <row r="82" spans="1:7">
      <c r="C82" s="31"/>
      <c r="D82" s="13"/>
    </row>
    <row r="84" spans="1:7">
      <c r="C84" s="30"/>
    </row>
    <row r="85" spans="1:7">
      <c r="C85" s="31"/>
      <c r="D85" s="13"/>
    </row>
    <row r="86" spans="1:7">
      <c r="C86" s="30"/>
    </row>
    <row r="87" spans="1:7">
      <c r="C87" s="30"/>
    </row>
    <row r="88" spans="1:7">
      <c r="C88" s="30"/>
    </row>
    <row r="89" spans="1:7">
      <c r="C89" s="30"/>
    </row>
    <row r="90" spans="1:7">
      <c r="C90" s="32"/>
    </row>
    <row r="92" spans="1:7" s="16" customFormat="1">
      <c r="A92" s="60"/>
      <c r="B92" s="60"/>
      <c r="C92" s="60"/>
      <c r="D92" s="60"/>
      <c r="E92" s="60"/>
      <c r="F92" s="60"/>
      <c r="G92" s="60"/>
    </row>
    <row r="93" spans="1:7">
      <c r="C93" s="31"/>
      <c r="D93" s="13"/>
    </row>
    <row r="95" spans="1:7">
      <c r="C95" s="31"/>
    </row>
    <row r="96" spans="1:7">
      <c r="C96" s="31"/>
    </row>
    <row r="97" spans="3:4">
      <c r="C97" s="31"/>
    </row>
    <row r="98" spans="3:4">
      <c r="C98" s="31"/>
    </row>
    <row r="101" spans="3:4">
      <c r="C101" s="31"/>
      <c r="D101" s="13"/>
    </row>
    <row r="103" spans="3:4">
      <c r="C103" s="30"/>
    </row>
    <row r="104" spans="3:4">
      <c r="C104" s="31"/>
      <c r="D104" s="13"/>
    </row>
    <row r="106" spans="3:4">
      <c r="C106" s="30"/>
    </row>
    <row r="107" spans="3:4">
      <c r="C107" s="31"/>
      <c r="D107" s="13"/>
    </row>
    <row r="108" spans="3:4">
      <c r="C108" s="30"/>
    </row>
    <row r="109" spans="3:4">
      <c r="C109" s="30"/>
    </row>
    <row r="110" spans="3:4">
      <c r="C110" s="30"/>
    </row>
    <row r="111" spans="3:4">
      <c r="C111" s="30"/>
    </row>
    <row r="112" spans="3:4" ht="72" customHeight="1">
      <c r="C112" s="32"/>
    </row>
    <row r="113" spans="1:7" ht="83.25" customHeight="1"/>
    <row r="114" spans="1:7" s="16" customFormat="1">
      <c r="A114" s="60"/>
      <c r="B114" s="60"/>
      <c r="C114" s="60"/>
      <c r="D114" s="60"/>
      <c r="E114" s="60"/>
      <c r="F114" s="60"/>
      <c r="G114" s="60"/>
    </row>
    <row r="115" spans="1:7">
      <c r="C115" s="31"/>
      <c r="D115" s="13"/>
    </row>
    <row r="117" spans="1:7">
      <c r="C117" s="31"/>
    </row>
    <row r="118" spans="1:7">
      <c r="C118" s="31"/>
    </row>
    <row r="119" spans="1:7">
      <c r="C119" s="31"/>
    </row>
    <row r="120" spans="1:7">
      <c r="C120" s="31"/>
    </row>
    <row r="123" spans="1:7">
      <c r="C123" s="31"/>
      <c r="D123" s="13"/>
    </row>
    <row r="125" spans="1:7">
      <c r="C125" s="30"/>
    </row>
    <row r="126" spans="1:7">
      <c r="C126" s="31"/>
      <c r="D126" s="13"/>
    </row>
    <row r="128" spans="1:7">
      <c r="C128" s="30"/>
    </row>
    <row r="129" spans="3:4">
      <c r="C129" s="31"/>
      <c r="D129" s="13"/>
    </row>
    <row r="130" spans="3:4">
      <c r="C130" s="30"/>
    </row>
    <row r="131" spans="3:4">
      <c r="C131" s="30"/>
    </row>
    <row r="132" spans="3:4">
      <c r="C132" s="30"/>
    </row>
    <row r="133" spans="3:4">
      <c r="C133" s="30"/>
    </row>
    <row r="134" spans="3:4">
      <c r="C134" s="32"/>
    </row>
  </sheetData>
  <mergeCells count="5">
    <mergeCell ref="A1:G1"/>
    <mergeCell ref="A48:G48"/>
    <mergeCell ref="A70:G70"/>
    <mergeCell ref="A92:G92"/>
    <mergeCell ref="A114:G1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Sernario#BR03</vt:lpstr>
      <vt:lpstr>Cover</vt:lpstr>
      <vt:lpstr>Sernario#BR03-BR04-BR08</vt:lpstr>
      <vt:lpstr>Sernario#BR05-BR06</vt:lpstr>
      <vt:lpstr>Sernario#BR06</vt:lpstr>
      <vt:lpstr>Sernario#BR07</vt:lpstr>
      <vt:lpstr>Sernario#BR08</vt:lpstr>
      <vt:lpstr>Sernario#BR10</vt:lpstr>
      <vt:lpstr>Sernario#BR12</vt:lpstr>
      <vt:lpstr>Sernario#BR13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ST6202</dc:creator>
  <cp:lastModifiedBy>Karn</cp:lastModifiedBy>
  <dcterms:created xsi:type="dcterms:W3CDTF">2019-11-22T02:56:43Z</dcterms:created>
  <dcterms:modified xsi:type="dcterms:W3CDTF">2019-12-06T04:22:21Z</dcterms:modified>
</cp:coreProperties>
</file>