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2025\"/>
    </mc:Choice>
  </mc:AlternateContent>
  <xr:revisionPtr revIDLastSave="0" documentId="8_{9194D69B-B104-46FF-887A-5AB1B01B5010}" xr6:coauthVersionLast="47" xr6:coauthVersionMax="47" xr10:uidLastSave="{00000000-0000-0000-0000-000000000000}"/>
  <bookViews>
    <workbookView xWindow="-108" yWindow="-108" windowWidth="23256" windowHeight="12456" xr2:uid="{1F2DEE97-FF45-4159-865E-2469D74CC675}"/>
  </bookViews>
  <sheets>
    <sheet name="Finanzas 2025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21" i="1"/>
  <c r="J25" i="1"/>
  <c r="G16" i="1"/>
</calcChain>
</file>

<file path=xl/sharedStrings.xml><?xml version="1.0" encoding="utf-8"?>
<sst xmlns="http://schemas.openxmlformats.org/spreadsheetml/2006/main" count="66" uniqueCount="45">
  <si>
    <t>Ingresos semanales</t>
  </si>
  <si>
    <t>Ahorros semanales</t>
  </si>
  <si>
    <t>Gastos fijos</t>
  </si>
  <si>
    <t>Tipo</t>
  </si>
  <si>
    <t>Cantidad</t>
  </si>
  <si>
    <t>Transporte</t>
  </si>
  <si>
    <t>Alimento</t>
  </si>
  <si>
    <t>Mecato</t>
  </si>
  <si>
    <t>Gastos variables</t>
  </si>
  <si>
    <t>Ahorro</t>
  </si>
  <si>
    <t>Salidas/cumples</t>
  </si>
  <si>
    <t>Gastos/ Salidas / Cumples</t>
  </si>
  <si>
    <t>Extra</t>
  </si>
  <si>
    <t>Total</t>
  </si>
  <si>
    <t>Gastos variables por mes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</si>
  <si>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</si>
  <si>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</si>
  <si>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</si>
  <si>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</si>
  <si>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</si>
  <si>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</si>
  <si>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</si>
  <si>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</si>
  <si>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</si>
  <si>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</si>
  <si>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</si>
  <si>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</si>
  <si>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</si>
  <si>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Meta ahorros</t>
  </si>
  <si>
    <t>Ahorro semanal</t>
  </si>
  <si>
    <t>Celular Nuevo</t>
  </si>
  <si>
    <t>Semana</t>
  </si>
  <si>
    <t>Semana 1</t>
  </si>
  <si>
    <t>Semana 2</t>
  </si>
  <si>
    <t>Semana 3</t>
  </si>
  <si>
    <t>Semana 4</t>
  </si>
  <si>
    <t>Ahorro Extra</t>
  </si>
  <si>
    <t xml:space="preserve">Celular Nuevo </t>
  </si>
  <si>
    <t xml:space="preserve">Mes </t>
  </si>
  <si>
    <t xml:space="preserve">Cantidad </t>
  </si>
  <si>
    <t>Este es para los gastos del mes, dentro del mes tengo que sumar y ver cuanto tengo disponible</t>
  </si>
  <si>
    <t>Esto es lo que tengo destinado para ahorrar</t>
  </si>
  <si>
    <t>Esto es lo que tengo destinado para la Universidad, abarca toda la semana</t>
  </si>
  <si>
    <t xml:space="preserve">Cada semana ahorro 45.000 pesos </t>
  </si>
  <si>
    <t>Esta es la cantidad de dinero que debo ahorrar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</si>
</sst>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EFE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/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ck">
        <color rgb="FF7030A0"/>
      </left>
      <right style="medium">
        <color rgb="FF7030A0"/>
      </right>
      <top style="thick">
        <color rgb="FF7030A0"/>
      </top>
      <bottom style="thick">
        <color rgb="FF7030A0"/>
      </bottom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6" fontId="0" fillId="0" borderId="4" xfId="0" applyNumberForma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6" fontId="0" fillId="0" borderId="5" xfId="0" applyNumberFormat="1" applyFont="1" applyFill="1" applyBorder="1" applyAlignment="1">
      <alignment horizontal="center" vertical="center"/>
    </xf>
    <xf numFmtId="0" fontId="0" fillId="0" borderId="0" xfId="0" applyBorder="1"/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EFEF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D2AF-1743-4C75-AF59-71DB2B334E98}">
  <dimension ref="B2:J38"/>
  <sheetViews>
    <sheetView tabSelected="1" topLeftCell="A4" zoomScale="99" workbookViewId="0">
      <selection activeCell="E24" sqref="E24"/>
    </sheetView>
  </sheetViews>
  <sheetFormatPr baseColWidth="10" defaultRowHeight="14.4" x14ac:dyDescent="0.3"/>
  <cols>
    <col min="3" max="3" width="21.5546875" customWidth="1"/>
    <col min="4" max="4" width="24.44140625" customWidth="1"/>
    <col min="5" max="5" width="22.77734375" customWidth="1"/>
    <col min="6" max="6" width="20.33203125" customWidth="1"/>
    <col min="7" max="7" width="23.88671875" customWidth="1"/>
    <col min="9" max="9" width="18.5546875" customWidth="1"/>
    <col min="10" max="10" width="19.109375" customWidth="1"/>
  </cols>
  <sheetData>
    <row r="2" spans="2:10" ht="15" thickBot="1" x14ac:dyDescent="0.35">
      <c r="C2" s="1"/>
    </row>
    <row r="3" spans="2:10" ht="32.4" customHeight="1" thickTop="1" thickBot="1" x14ac:dyDescent="0.35">
      <c r="B3" s="2"/>
      <c r="C3" s="4" t="s">
        <v>0</v>
      </c>
      <c r="E3" s="4" t="s">
        <v>1</v>
      </c>
    </row>
    <row r="4" spans="2:10" ht="27" customHeight="1" thickTop="1" thickBot="1" x14ac:dyDescent="0.35">
      <c r="B4" s="2"/>
      <c r="C4" s="3">
        <v>200000</v>
      </c>
      <c r="E4" s="3">
        <v>100000</v>
      </c>
    </row>
    <row r="5" spans="2:10" ht="15.6" thickTop="1" thickBot="1" x14ac:dyDescent="0.35"/>
    <row r="6" spans="2:10" ht="29.4" customHeight="1" thickBot="1" x14ac:dyDescent="0.35">
      <c r="C6" s="5" t="s">
        <v>2</v>
      </c>
      <c r="D6" s="6"/>
      <c r="F6" s="5" t="s">
        <v>8</v>
      </c>
      <c r="G6" s="6"/>
    </row>
    <row r="7" spans="2:10" ht="28.8" customHeight="1" thickBot="1" x14ac:dyDescent="0.35">
      <c r="C7" s="7" t="s">
        <v>3</v>
      </c>
      <c r="D7" s="8" t="s">
        <v>4</v>
      </c>
      <c r="F7" s="7" t="s">
        <v>3</v>
      </c>
      <c r="G7" s="8" t="s">
        <v>4</v>
      </c>
    </row>
    <row r="8" spans="2:10" ht="22.8" customHeight="1" thickBot="1" x14ac:dyDescent="0.35">
      <c r="C8" s="8" t="s">
        <v>5</v>
      </c>
      <c r="D8" s="10">
        <v>30000</v>
      </c>
      <c r="F8" s="8" t="s">
        <v>9</v>
      </c>
      <c r="G8" s="10">
        <v>45000</v>
      </c>
    </row>
    <row r="9" spans="2:10" ht="25.2" customHeight="1" thickBot="1" x14ac:dyDescent="0.35">
      <c r="C9" s="8" t="s">
        <v>6</v>
      </c>
      <c r="D9" s="10">
        <v>50000</v>
      </c>
      <c r="F9" s="8" t="s">
        <v>10</v>
      </c>
      <c r="G9" s="10">
        <v>55000</v>
      </c>
    </row>
    <row r="10" spans="2:10" ht="24.6" customHeight="1" thickBot="1" x14ac:dyDescent="0.35">
      <c r="C10" s="9" t="s">
        <v>7</v>
      </c>
      <c r="D10" s="10">
        <v>20000</v>
      </c>
      <c r="F10" s="16" t="s">
        <v>41</v>
      </c>
      <c r="G10" s="16"/>
    </row>
    <row r="11" spans="2:10" ht="28.2" customHeight="1" thickBot="1" x14ac:dyDescent="0.35">
      <c r="C11" s="16" t="s">
        <v>42</v>
      </c>
      <c r="D11" s="16"/>
      <c r="F11" s="5" t="s">
        <v>11</v>
      </c>
      <c r="G11" s="6"/>
      <c r="I11" s="5" t="s">
        <v>14</v>
      </c>
      <c r="J11" s="6"/>
    </row>
    <row r="12" spans="2:10" ht="23.4" customHeight="1" thickTop="1" thickBot="1" x14ac:dyDescent="0.35">
      <c r="B12" s="11"/>
      <c r="C12" s="13" t="s">
        <v>30</v>
      </c>
      <c r="D12" s="12" t="s">
        <v>28</v>
      </c>
      <c r="F12" s="7" t="s">
        <v>3</v>
      </c>
      <c r="G12" s="8" t="s">
        <v>4</v>
      </c>
      <c r="I12" s="7" t="s">
        <v>15</v>
      </c>
      <c r="J12" s="8" t="s">
        <v>4</v>
      </c>
    </row>
    <row r="13" spans="2:10" ht="25.2" customHeight="1" thickTop="1" thickBot="1" x14ac:dyDescent="0.35">
      <c r="C13" s="17" t="s">
        <v>44</v>
      </c>
      <c r="D13" s="3">
        <v>2500000</v>
      </c>
      <c r="F13" s="8" t="s">
        <v>12</v>
      </c>
      <c r="G13" s="10">
        <v>300000</v>
      </c>
      <c r="I13" s="8" t="s">
        <v>16</v>
      </c>
      <c r="J13" s="10">
        <v>0</v>
      </c>
    </row>
    <row r="14" spans="2:10" ht="25.2" customHeight="1" thickTop="1" thickBot="1" x14ac:dyDescent="0.35">
      <c r="F14" s="8"/>
      <c r="G14" s="10">
        <v>0</v>
      </c>
      <c r="I14" s="8" t="s">
        <v>17</v>
      </c>
      <c r="J14" s="10">
        <v>0</v>
      </c>
    </row>
    <row r="15" spans="2:10" ht="21.6" customHeight="1" thickBot="1" x14ac:dyDescent="0.35">
      <c r="C15" s="5" t="s">
        <v>29</v>
      </c>
      <c r="D15" s="6"/>
      <c r="F15" s="8"/>
      <c r="G15" s="10">
        <v>0</v>
      </c>
      <c r="I15" s="8" t="s">
        <v>18</v>
      </c>
      <c r="J15" s="10">
        <v>0</v>
      </c>
    </row>
    <row r="16" spans="2:10" ht="20.399999999999999" customHeight="1" thickBot="1" x14ac:dyDescent="0.35">
      <c r="C16" s="7" t="s">
        <v>31</v>
      </c>
      <c r="D16" s="8" t="s">
        <v>4</v>
      </c>
      <c r="F16" s="8" t="s">
        <v>13</v>
      </c>
      <c r="G16" s="10">
        <f>SUM(G13:G15)</f>
        <v>300000</v>
      </c>
      <c r="I16" s="8" t="s">
        <v>19</v>
      </c>
      <c r="J16" s="10">
        <v>0</v>
      </c>
    </row>
    <row r="17" spans="3:10" ht="22.2" customHeight="1" thickBot="1" x14ac:dyDescent="0.35">
      <c r="C17" s="8" t="s">
        <v>32</v>
      </c>
      <c r="D17" s="10">
        <v>0</v>
      </c>
      <c r="F17" s="16" t="s">
        <v>40</v>
      </c>
      <c r="G17" s="16"/>
      <c r="I17" s="8" t="s">
        <v>20</v>
      </c>
      <c r="J17" s="10">
        <v>0</v>
      </c>
    </row>
    <row r="18" spans="3:10" ht="22.2" customHeight="1" thickBot="1" x14ac:dyDescent="0.35">
      <c r="C18" s="8" t="s">
        <v>33</v>
      </c>
      <c r="D18" s="10">
        <v>0</v>
      </c>
      <c r="I18" s="8" t="s">
        <v>21</v>
      </c>
      <c r="J18" s="10">
        <v>0</v>
      </c>
    </row>
    <row r="19" spans="3:10" ht="21" customHeight="1" thickBot="1" x14ac:dyDescent="0.35">
      <c r="C19" s="8" t="s">
        <v>34</v>
      </c>
      <c r="D19" s="10">
        <v>0</v>
      </c>
      <c r="I19" s="8" t="s">
        <v>22</v>
      </c>
      <c r="J19" s="10">
        <v>0</v>
      </c>
    </row>
    <row r="20" spans="3:10" ht="21" customHeight="1" thickBot="1" x14ac:dyDescent="0.35">
      <c r="C20" s="8" t="s">
        <v>35</v>
      </c>
      <c r="D20" s="10">
        <v>0</v>
      </c>
      <c r="I20" s="8" t="s">
        <v>23</v>
      </c>
      <c r="J20" s="10">
        <v>0</v>
      </c>
    </row>
    <row r="21" spans="3:10" ht="21.6" customHeight="1" thickBot="1" x14ac:dyDescent="0.35">
      <c r="C21" s="8" t="s">
        <v>13</v>
      </c>
      <c r="D21" s="10">
        <f>SUM(D17:D20)</f>
        <v>0</v>
      </c>
      <c r="I21" s="8" t="s">
        <v>24</v>
      </c>
      <c r="J21" s="10">
        <v>0</v>
      </c>
    </row>
    <row r="22" spans="3:10" ht="16.8" customHeight="1" thickBot="1" x14ac:dyDescent="0.35">
      <c r="C22" s="16" t="s">
        <v>43</v>
      </c>
      <c r="D22" s="16"/>
      <c r="I22" s="8" t="s">
        <v>25</v>
      </c>
      <c r="J22" s="10">
        <v>0</v>
      </c>
    </row>
    <row r="23" spans="3:10" ht="23.4" customHeight="1" thickBot="1" x14ac:dyDescent="0.35">
      <c r="C23" s="14" t="s">
        <v>37</v>
      </c>
      <c r="D23" s="15"/>
      <c r="I23" s="8" t="s">
        <v>26</v>
      </c>
      <c r="J23" s="10">
        <v>0</v>
      </c>
    </row>
    <row r="24" spans="3:10" ht="24" customHeight="1" thickBot="1" x14ac:dyDescent="0.35">
      <c r="C24" s="8" t="s">
        <v>38</v>
      </c>
      <c r="D24" s="8" t="s">
        <v>39</v>
      </c>
      <c r="I24" s="8" t="s">
        <v>27</v>
      </c>
      <c r="J24" s="10">
        <v>0</v>
      </c>
    </row>
    <row r="25" spans="3:10" ht="25.8" customHeight="1" thickBot="1" x14ac:dyDescent="0.35">
      <c r="C25" s="8" t="s">
        <v>36</v>
      </c>
      <c r="D25" s="10">
        <v>250000</v>
      </c>
      <c r="I25" s="8" t="s">
        <v>13</v>
      </c>
      <c r="J25" s="10">
        <f>SUM(J13:J24)</f>
        <v>0</v>
      </c>
    </row>
    <row r="26" spans="3:10" ht="22.2" customHeight="1" thickBot="1" x14ac:dyDescent="0.35">
      <c r="C26" s="8" t="s">
        <v>16</v>
      </c>
      <c r="D26" s="10">
        <v>0</v>
      </c>
    </row>
    <row r="27" spans="3:10" ht="24" customHeight="1" thickBot="1" x14ac:dyDescent="0.35">
      <c r="C27" s="8" t="s">
        <v>17</v>
      </c>
      <c r="D27" s="10">
        <v>0</v>
      </c>
    </row>
    <row r="28" spans="3:10" ht="22.2" customHeight="1" thickBot="1" x14ac:dyDescent="0.35">
      <c r="C28" s="8" t="s">
        <v>18</v>
      </c>
      <c r="D28" s="10">
        <v>0</v>
      </c>
    </row>
    <row r="29" spans="3:10" ht="21.6" customHeight="1" thickBot="1" x14ac:dyDescent="0.35">
      <c r="C29" s="8" t="s">
        <v>19</v>
      </c>
      <c r="D29" s="10">
        <v>0</v>
      </c>
    </row>
    <row r="30" spans="3:10" ht="25.8" customHeight="1" thickBot="1" x14ac:dyDescent="0.35">
      <c r="C30" s="8" t="s">
        <v>20</v>
      </c>
      <c r="D30" s="10">
        <v>0</v>
      </c>
    </row>
    <row r="31" spans="3:10" ht="22.2" customHeight="1" thickBot="1" x14ac:dyDescent="0.35">
      <c r="C31" s="8" t="s">
        <v>21</v>
      </c>
      <c r="D31" s="10">
        <v>0</v>
      </c>
    </row>
    <row r="32" spans="3:10" ht="25.2" customHeight="1" thickBot="1" x14ac:dyDescent="0.35">
      <c r="C32" s="8" t="s">
        <v>22</v>
      </c>
      <c r="D32" s="10">
        <v>0</v>
      </c>
    </row>
    <row r="33" spans="3:4" ht="25.8" customHeight="1" thickBot="1" x14ac:dyDescent="0.35">
      <c r="C33" s="8" t="s">
        <v>23</v>
      </c>
      <c r="D33" s="10">
        <v>0</v>
      </c>
    </row>
    <row r="34" spans="3:4" ht="29.4" customHeight="1" thickBot="1" x14ac:dyDescent="0.35">
      <c r="C34" s="8" t="s">
        <v>24</v>
      </c>
      <c r="D34" s="10">
        <v>0</v>
      </c>
    </row>
    <row r="35" spans="3:4" ht="25.2" customHeight="1" thickBot="1" x14ac:dyDescent="0.35">
      <c r="C35" s="8" t="s">
        <v>25</v>
      </c>
      <c r="D35" s="10">
        <v>0</v>
      </c>
    </row>
    <row r="36" spans="3:4" ht="24" customHeight="1" thickBot="1" x14ac:dyDescent="0.35">
      <c r="C36" s="8" t="s">
        <v>26</v>
      </c>
      <c r="D36" s="10">
        <v>0</v>
      </c>
    </row>
    <row r="37" spans="3:4" ht="22.2" customHeight="1" thickBot="1" x14ac:dyDescent="0.35">
      <c r="C37" s="8" t="s">
        <v>27</v>
      </c>
      <c r="D37" s="10">
        <v>0</v>
      </c>
    </row>
    <row r="38" spans="3:4" ht="24" customHeight="1" thickBot="1" x14ac:dyDescent="0.35">
      <c r="C38" s="8" t="s">
        <v>13</v>
      </c>
      <c r="D38" s="10">
        <f>SUM(D25:D37)</f>
        <v>250000</v>
      </c>
    </row>
  </sheetData>
  <mergeCells count="10">
    <mergeCell ref="C6:D6"/>
    <mergeCell ref="F6:G6"/>
    <mergeCell ref="F11:G11"/>
    <mergeCell ref="I11:J11"/>
    <mergeCell ref="C15:D15"/>
    <mergeCell ref="C23:D23"/>
    <mergeCell ref="F17:G17"/>
    <mergeCell ref="F10:G10"/>
    <mergeCell ref="C11:D11"/>
    <mergeCell ref="C22:D22"/>
  </mergeCells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Finanzas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ARISTIZNBAL TRUQUE</dc:creator>
  <cp:lastModifiedBy>MARIANA ARISTIZNBAL TRUQUE</cp:lastModifiedBy>
  <dcterms:created xsi:type="dcterms:W3CDTF">2025-01-13T19:21:31Z</dcterms:created>
  <dcterms:modified xsi:type="dcterms:W3CDTF">2025-01-13T20:44:26Z</dcterms:modified>
</cp:coreProperties>
</file>