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'Signals'!$A$1:$AP$45</definedName>
    <definedName name="_xlnm._FilterDatabase" localSheetId="2" hidden="1">'Backtest'!$A$1:$O$45</definedName>
    <definedName name="_xlnm._FilterDatabase" localSheetId="4" hidden="1">'News &amp; Sentiment'!$A$1:$I$45</definedName>
    <definedName name="_xlnm._FilterDatabase" localSheetId="6" hidden="1">'History'!$A$1:$I$309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sz val="9"/>
    </font>
    <font>
      <name val="Aptos"/>
      <b val="1"/>
      <color rgb="00006100"/>
      <sz val="9"/>
    </font>
    <font>
      <name val="Aptos"/>
      <b val="1"/>
      <color rgb="007F60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2" fillId="0" borderId="4" pivotButton="0" quotePrefix="0" xfId="0"/>
    <xf numFmtId="0" fontId="22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2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2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2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2" fillId="7" borderId="1" pivotButton="0" quotePrefix="0" xfId="0"/>
    <xf numFmtId="0" fontId="22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0" borderId="1" pivotButton="0" quotePrefix="0" xfId="0"/>
    <xf numFmtId="2" fontId="22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8" fillId="0" borderId="0" applyAlignment="1" pivotButton="0" quotePrefix="0" xfId="0">
      <alignment vertical="top" wrapText="1"/>
    </xf>
    <xf numFmtId="0" fontId="19" fillId="0" borderId="1" pivotButton="0" quotePrefix="0" xfId="0"/>
    <xf numFmtId="164" fontId="22" fillId="0" borderId="1" applyAlignment="1" pivotButton="0" quotePrefix="0" xfId="0">
      <alignment horizontal="center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History'!$B$2:$B$8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History'!$C$2:$C$8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History'!$D$2:$D$8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History'!$E$2:$E$8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History'!$F$2:$F$8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History'!$A$2:$A$8</f>
            </numRef>
          </cat>
          <val>
            <numRef>
              <f>'Score History'!$G$2:$G$8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2026-09-29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76.7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19</v>
      </c>
      <c r="D7" s="9" t="inlineStr">
        <is>
          <t>score 55 – 74</t>
        </is>
      </c>
      <c r="E7" s="1" t="n"/>
      <c r="F7" s="14" t="inlineStr">
        <is>
          <t>SPX</t>
        </is>
      </c>
      <c r="G7" s="15" t="n">
        <v>71.90000000000001</v>
      </c>
      <c r="H7" s="9" t="inlineStr">
        <is>
          <t>S&amp;P 500 · TRANCHE 1/3</t>
        </is>
      </c>
    </row>
    <row r="8">
      <c r="A8" s="1" t="n"/>
      <c r="B8" s="16" t="inlineStr">
        <is>
          <t>WATCHLIST</t>
        </is>
      </c>
      <c r="C8" s="8" t="n">
        <v>19</v>
      </c>
      <c r="D8" s="9" t="inlineStr">
        <is>
          <t>score 40 – 54</t>
        </is>
      </c>
      <c r="E8" s="1" t="n"/>
      <c r="F8" s="10" t="inlineStr">
        <is>
          <t>MSFT</t>
        </is>
      </c>
      <c r="G8" s="11" t="n">
        <v>71.09999999999999</v>
      </c>
      <c r="H8" s="12" t="inlineStr">
        <is>
          <t>Microsoft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SKHY</t>
        </is>
      </c>
      <c r="G9" s="15" t="n">
        <v>70.59999999999999</v>
      </c>
      <c r="H9" s="9" t="inlineStr">
        <is>
          <t>SK hynix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VOO</t>
        </is>
      </c>
      <c r="G10" s="11" t="n">
        <v>70.2</v>
      </c>
      <c r="H10" s="12" t="inlineStr">
        <is>
          <t>Vanguard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ARM</t>
        </is>
      </c>
      <c r="G13" s="15" t="n">
        <v>36.9</v>
      </c>
      <c r="H13" s="9" t="inlineStr">
        <is>
          <t>Arm Holdings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RKLB</t>
        </is>
      </c>
      <c r="G14" s="11" t="n">
        <v>36.9</v>
      </c>
      <c r="H14" s="12" t="inlineStr">
        <is>
          <t>Rocket Lab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DRAM</t>
        </is>
      </c>
      <c r="G15" s="15" t="n">
        <v>34.1</v>
      </c>
      <c r="H15" s="9" t="inlineStr">
        <is>
          <t>Strive U.S. Semiconductor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SPCX</t>
        </is>
      </c>
      <c r="G16" s="11" t="n">
        <v>30.5</v>
      </c>
      <c r="H16" s="12" t="inlineStr">
        <is>
          <t>SpaceX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21.8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456.94</v>
      </c>
      <c r="E2" s="11" t="n">
        <v>0.8965</v>
      </c>
      <c r="F2" s="21" t="n">
        <v>76.6712</v>
      </c>
      <c r="G2" s="22" t="inlineStr">
        <is>
          <t>FULL ENTRY</t>
        </is>
      </c>
      <c r="H2" s="11" t="n">
        <v>77.0598</v>
      </c>
      <c r="I2" s="23" t="n">
        <v>-0.3886</v>
      </c>
      <c r="J2" s="20" t="inlineStr">
        <is>
          <t>FULL ENTRY</t>
        </is>
      </c>
      <c r="K2" s="20" t="inlineStr">
        <is>
          <t>UNCHANGED</t>
        </is>
      </c>
      <c r="L2" s="11" t="n">
        <v>18.5294</v>
      </c>
      <c r="M2" s="11" t="n">
        <v>13.1102</v>
      </c>
      <c r="N2" s="11" t="n">
        <v>23.7041</v>
      </c>
      <c r="O2" s="11" t="n">
        <v>21.3276</v>
      </c>
      <c r="P2" s="11" t="n">
        <v>9.735099999999999</v>
      </c>
      <c r="Q2" s="11" t="n">
        <v>-4.0631</v>
      </c>
      <c r="R2" s="11" t="n">
        <v>45.0991</v>
      </c>
      <c r="S2" s="11" t="n">
        <v>68.926</v>
      </c>
      <c r="T2" s="11" t="n">
        <v>40.9484</v>
      </c>
      <c r="U2" s="11" t="n">
        <v>-36.8174</v>
      </c>
      <c r="V2" s="24" t="n">
        <v>1.247</v>
      </c>
      <c r="W2" s="11" t="n">
        <v>65.3043</v>
      </c>
      <c r="X2" s="11" t="n">
        <v>0.585</v>
      </c>
      <c r="Y2" s="11" t="n">
        <v>20.841</v>
      </c>
      <c r="Z2" s="11" t="n">
        <v>33.6728</v>
      </c>
      <c r="AA2" s="11" t="n">
        <v>0.5337</v>
      </c>
      <c r="AB2" s="24" t="n">
        <v>0.86</v>
      </c>
      <c r="AC2" s="11" t="n">
        <v>5.226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-6.3497</v>
      </c>
      <c r="AJ2" s="24" t="n">
        <v>1.091</v>
      </c>
      <c r="AK2" s="24" t="n">
        <v>0.8532999999999999</v>
      </c>
      <c r="AL2" s="11" t="n">
        <v>20.8604</v>
      </c>
      <c r="AM2" s="24" t="n">
        <v>1.3809</v>
      </c>
      <c r="AN2" s="20" t="n">
        <v>6</v>
      </c>
      <c r="AO2" s="20" t="inlineStr">
        <is>
          <t>2026-10-15</t>
        </is>
      </c>
      <c r="AP2" s="20" t="n">
        <v>16</v>
      </c>
    </row>
    <row r="3">
      <c r="A3" s="14" t="inlineStr">
        <is>
          <t>SPX</t>
        </is>
      </c>
      <c r="B3" s="25" t="inlineStr">
        <is>
          <t>S&amp;P 500</t>
        </is>
      </c>
      <c r="C3" s="25" t="inlineStr">
        <is>
          <t>index</t>
        </is>
      </c>
      <c r="D3" s="15" t="n">
        <v>7670.8398</v>
      </c>
      <c r="E3" s="15" t="n">
        <v>-0.1672</v>
      </c>
      <c r="F3" s="26" t="n">
        <v>71.9072</v>
      </c>
      <c r="G3" s="27" t="inlineStr">
        <is>
          <t>TRANCHE 1/3</t>
        </is>
      </c>
      <c r="H3" s="15" t="n">
        <v>72.3254</v>
      </c>
      <c r="I3" s="28" t="n">
        <v>-0.4182</v>
      </c>
      <c r="J3" s="25" t="inlineStr">
        <is>
          <t>TRANCHE 1/3</t>
        </is>
      </c>
      <c r="K3" s="25" t="inlineStr">
        <is>
          <t>UNCHANGED</t>
        </is>
      </c>
      <c r="L3" s="15" t="n">
        <v>14.3265</v>
      </c>
      <c r="M3" s="15" t="n">
        <v>21.6271</v>
      </c>
      <c r="N3" s="15" t="inlineStr"/>
      <c r="O3" s="15" t="inlineStr"/>
      <c r="P3" s="15" t="n">
        <v>-0.5306</v>
      </c>
      <c r="Q3" s="15" t="n">
        <v>2.2866</v>
      </c>
      <c r="R3" s="15" t="n">
        <v>20.9202</v>
      </c>
      <c r="S3" s="15" t="n">
        <v>15.4604</v>
      </c>
      <c r="T3" s="15" t="n">
        <v>16.1244</v>
      </c>
      <c r="U3" s="15" t="n">
        <v>-18.9022</v>
      </c>
      <c r="V3" s="29" t="inlineStr"/>
      <c r="W3" s="15" t="n">
        <v>49.8773</v>
      </c>
      <c r="X3" s="15" t="n">
        <v>0.0214</v>
      </c>
      <c r="Y3" s="15" t="inlineStr"/>
      <c r="Z3" s="15" t="inlineStr"/>
      <c r="AA3" s="15" t="inlineStr"/>
      <c r="AB3" s="29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n">
        <v>0</v>
      </c>
      <c r="AJ3" s="29" t="n">
        <v>1.1076</v>
      </c>
      <c r="AK3" s="29" t="n">
        <v>1.0092</v>
      </c>
      <c r="AL3" s="15" t="inlineStr"/>
      <c r="AM3" s="29" t="inlineStr"/>
      <c r="AN3" s="25" t="inlineStr"/>
      <c r="AO3" s="25" t="inlineStr"/>
      <c r="AP3" s="25" t="inlineStr"/>
    </row>
    <row r="4">
      <c r="A4" s="10" t="inlineStr">
        <is>
          <t>MSFT</t>
        </is>
      </c>
      <c r="B4" s="20" t="inlineStr">
        <is>
          <t>Microsoft</t>
        </is>
      </c>
      <c r="C4" s="20" t="inlineStr">
        <is>
          <t>stock</t>
        </is>
      </c>
      <c r="D4" s="11" t="n">
        <v>508.96</v>
      </c>
      <c r="E4" s="11" t="n">
        <v>-0.0511</v>
      </c>
      <c r="F4" s="21" t="n">
        <v>71.06140000000001</v>
      </c>
      <c r="G4" s="27" t="inlineStr">
        <is>
          <t>TRANCHE 1/3</t>
        </is>
      </c>
      <c r="H4" s="11" t="n">
        <v>70.8755</v>
      </c>
      <c r="I4" s="30" t="n">
        <v>0.1859</v>
      </c>
      <c r="J4" s="20" t="inlineStr">
        <is>
          <t>TRANCHE 1/3</t>
        </is>
      </c>
      <c r="K4" s="20" t="inlineStr">
        <is>
          <t>UNCHANGED</t>
        </is>
      </c>
      <c r="L4" s="11" t="n">
        <v>19.1662</v>
      </c>
      <c r="M4" s="11" t="n">
        <v>13.605</v>
      </c>
      <c r="N4" s="11" t="n">
        <v>22.027</v>
      </c>
      <c r="O4" s="11" t="n">
        <v>16.2632</v>
      </c>
      <c r="P4" s="11" t="n">
        <v>-0.8899</v>
      </c>
      <c r="Q4" s="11" t="n">
        <v>36.6999</v>
      </c>
      <c r="R4" s="11" t="n">
        <v>42.362</v>
      </c>
      <c r="S4" s="11" t="n">
        <v>0.33</v>
      </c>
      <c r="T4" s="11" t="n">
        <v>29.0432</v>
      </c>
      <c r="U4" s="11" t="n">
        <v>-34.4984</v>
      </c>
      <c r="V4" s="24" t="n">
        <v>1.108</v>
      </c>
      <c r="W4" s="11" t="n">
        <v>58.4631</v>
      </c>
      <c r="X4" s="11" t="n">
        <v>-0.0708</v>
      </c>
      <c r="Y4" s="11" t="n">
        <v>21.497</v>
      </c>
      <c r="Z4" s="11" t="n">
        <v>28.4018</v>
      </c>
      <c r="AA4" s="11" t="n">
        <v>11.389</v>
      </c>
      <c r="AB4" s="24" t="n">
        <v>1.65</v>
      </c>
      <c r="AC4" s="11" t="n">
        <v>19.725</v>
      </c>
      <c r="AD4" s="11" t="n">
        <v>17.7</v>
      </c>
      <c r="AE4" s="11" t="n">
        <v>31.7</v>
      </c>
      <c r="AF4" s="11" t="n">
        <v>40.305</v>
      </c>
      <c r="AG4" s="11" t="n">
        <v>34.039</v>
      </c>
      <c r="AH4" s="11" t="n">
        <v>67.944</v>
      </c>
      <c r="AI4" s="11" t="n">
        <v>34.4133</v>
      </c>
      <c r="AJ4" s="24" t="n">
        <v>1.1344</v>
      </c>
      <c r="AK4" s="24" t="n">
        <v>0.7388</v>
      </c>
      <c r="AL4" s="11" t="n">
        <v>13.4198</v>
      </c>
      <c r="AM4" s="24" t="n">
        <v>1.3273</v>
      </c>
      <c r="AN4" s="20" t="n">
        <v>6</v>
      </c>
      <c r="AO4" s="20" t="inlineStr">
        <is>
          <t>2026-10-28</t>
        </is>
      </c>
      <c r="AP4" s="20" t="n">
        <v>29</v>
      </c>
    </row>
    <row r="5">
      <c r="A5" s="14" t="inlineStr">
        <is>
          <t>SKHY</t>
        </is>
      </c>
      <c r="B5" s="25" t="inlineStr">
        <is>
          <t>SK hynix</t>
        </is>
      </c>
      <c r="C5" s="25" t="inlineStr">
        <is>
          <t>stock</t>
        </is>
      </c>
      <c r="D5" s="15" t="n">
        <v>186.68</v>
      </c>
      <c r="E5" s="15" t="n">
        <v>2.6165</v>
      </c>
      <c r="F5" s="26" t="n">
        <v>70.56659999999999</v>
      </c>
      <c r="G5" s="27" t="inlineStr">
        <is>
          <t>TRANCHE 1/3</t>
        </is>
      </c>
      <c r="H5" s="15" t="n">
        <v>69.8644</v>
      </c>
      <c r="I5" s="31" t="n">
        <v>0.7022</v>
      </c>
      <c r="J5" s="25" t="inlineStr">
        <is>
          <t>TRANCHE 1/3</t>
        </is>
      </c>
      <c r="K5" s="25" t="inlineStr">
        <is>
          <t>UNCHANGED</t>
        </is>
      </c>
      <c r="L5" s="15" t="n">
        <v>15.0996</v>
      </c>
      <c r="M5" s="15" t="n">
        <v>7.585</v>
      </c>
      <c r="N5" s="15" t="n">
        <v>22.8819</v>
      </c>
      <c r="O5" s="15" t="n">
        <v>25</v>
      </c>
      <c r="P5" s="15" t="n">
        <v>15.9215</v>
      </c>
      <c r="Q5" s="15" t="inlineStr"/>
      <c r="R5" s="15" t="inlineStr"/>
      <c r="S5" s="15" t="inlineStr"/>
      <c r="T5" s="15" t="n">
        <v>109.2281</v>
      </c>
      <c r="U5" s="15" t="n">
        <v>-34.6174</v>
      </c>
      <c r="V5" s="29" t="n">
        <v>2.389</v>
      </c>
      <c r="W5" s="15" t="n">
        <v>55.1133</v>
      </c>
      <c r="X5" s="15" t="n">
        <v>-0.2991</v>
      </c>
      <c r="Y5" s="15" t="n">
        <v>5.5269</v>
      </c>
      <c r="Z5" s="15" t="n">
        <v>11.1318</v>
      </c>
      <c r="AA5" s="15" t="n">
        <v>0.007</v>
      </c>
      <c r="AB5" s="29" t="n">
        <v>0.26</v>
      </c>
      <c r="AC5" s="15" t="n">
        <v>-0.454</v>
      </c>
      <c r="AD5" s="15" t="n">
        <v>256.8</v>
      </c>
      <c r="AE5" s="15" t="n">
        <v>1272.4</v>
      </c>
      <c r="AF5" s="15" t="n">
        <v>85.619</v>
      </c>
      <c r="AG5" s="15" t="n">
        <v>92.679</v>
      </c>
      <c r="AH5" s="15" t="n">
        <v>76.268</v>
      </c>
      <c r="AI5" s="15" t="inlineStr"/>
      <c r="AJ5" s="29" t="inlineStr"/>
      <c r="AK5" s="29" t="inlineStr"/>
      <c r="AL5" s="15" t="n">
        <v>35.1052</v>
      </c>
      <c r="AM5" s="29" t="n">
        <v>1.5333</v>
      </c>
      <c r="AN5" s="25" t="n">
        <v>0</v>
      </c>
      <c r="AO5" s="25" t="inlineStr">
        <is>
          <t>2026-10-27</t>
        </is>
      </c>
      <c r="AP5" s="25" t="n">
        <v>28</v>
      </c>
    </row>
    <row r="6">
      <c r="A6" s="10" t="inlineStr">
        <is>
          <t>VOO</t>
        </is>
      </c>
      <c r="B6" s="20" t="inlineStr">
        <is>
          <t>Vanguard S&amp;P 500</t>
        </is>
      </c>
      <c r="C6" s="20" t="inlineStr">
        <is>
          <t>etf</t>
        </is>
      </c>
      <c r="D6" s="11" t="n">
        <v>702.46</v>
      </c>
      <c r="E6" s="11" t="n">
        <v>-0.1634</v>
      </c>
      <c r="F6" s="21" t="n">
        <v>70.2004</v>
      </c>
      <c r="G6" s="27" t="inlineStr">
        <is>
          <t>TRANCHE 1/3</t>
        </is>
      </c>
      <c r="H6" s="11" t="n">
        <v>70.8997</v>
      </c>
      <c r="I6" s="23" t="n">
        <v>-0.6993</v>
      </c>
      <c r="J6" s="20" t="inlineStr">
        <is>
          <t>TRANCHE 1/3</t>
        </is>
      </c>
      <c r="K6" s="20" t="inlineStr">
        <is>
          <t>UNCHANGED</t>
        </is>
      </c>
      <c r="L6" s="11" t="n">
        <v>12.893</v>
      </c>
      <c r="M6" s="11" t="n">
        <v>22.2072</v>
      </c>
      <c r="N6" s="11" t="inlineStr"/>
      <c r="O6" s="11" t="inlineStr"/>
      <c r="P6" s="11" t="n">
        <v>-0.4205</v>
      </c>
      <c r="Q6" s="11" t="n">
        <v>2.5416</v>
      </c>
      <c r="R6" s="11" t="n">
        <v>21.5839</v>
      </c>
      <c r="S6" s="11" t="n">
        <v>16.7864</v>
      </c>
      <c r="T6" s="11" t="n">
        <v>15.976</v>
      </c>
      <c r="U6" s="11" t="n">
        <v>-18.6894</v>
      </c>
      <c r="V6" s="24" t="inlineStr"/>
      <c r="W6" s="11" t="n">
        <v>50.3027</v>
      </c>
      <c r="X6" s="11" t="n">
        <v>0.0207</v>
      </c>
      <c r="Y6" s="11" t="inlineStr"/>
      <c r="Z6" s="11" t="n">
        <v>24.7089</v>
      </c>
      <c r="AA6" s="11" t="inlineStr"/>
      <c r="AB6" s="24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n">
        <v>0.255</v>
      </c>
      <c r="AJ6" s="24" t="n">
        <v>0.8429</v>
      </c>
      <c r="AK6" s="24" t="n">
        <v>1.3443</v>
      </c>
      <c r="AL6" s="11" t="inlineStr"/>
      <c r="AM6" s="24" t="inlineStr"/>
      <c r="AN6" s="20" t="inlineStr"/>
      <c r="AO6" s="20" t="inlineStr"/>
      <c r="AP6" s="20" t="inlineStr"/>
    </row>
    <row r="7">
      <c r="A7" s="14" t="inlineStr">
        <is>
          <t>NVDA</t>
        </is>
      </c>
      <c r="B7" s="25" t="inlineStr">
        <is>
          <t>NVIDIA</t>
        </is>
      </c>
      <c r="C7" s="25" t="inlineStr">
        <is>
          <t>stock</t>
        </is>
      </c>
      <c r="D7" s="15" t="n">
        <v>227.21</v>
      </c>
      <c r="E7" s="15" t="n">
        <v>-0.721</v>
      </c>
      <c r="F7" s="26" t="n">
        <v>70.0104</v>
      </c>
      <c r="G7" s="27" t="inlineStr">
        <is>
          <t>TRANCHE 1/3</t>
        </is>
      </c>
      <c r="H7" s="15" t="n">
        <v>70.7453</v>
      </c>
      <c r="I7" s="28" t="n">
        <v>-0.7349</v>
      </c>
      <c r="J7" s="25" t="inlineStr">
        <is>
          <t>TRANCHE 1/3</t>
        </is>
      </c>
      <c r="K7" s="25" t="inlineStr">
        <is>
          <t>UNCHANGED</t>
        </is>
      </c>
      <c r="L7" s="15" t="n">
        <v>18.9962</v>
      </c>
      <c r="M7" s="15" t="n">
        <v>9.712400000000001</v>
      </c>
      <c r="N7" s="15" t="n">
        <v>24.6926</v>
      </c>
      <c r="O7" s="15" t="n">
        <v>16.6091</v>
      </c>
      <c r="P7" s="15" t="n">
        <v>4.5572</v>
      </c>
      <c r="Q7" s="15" t="n">
        <v>13.681</v>
      </c>
      <c r="R7" s="15" t="n">
        <v>37.8757</v>
      </c>
      <c r="S7" s="15" t="n">
        <v>27.8155</v>
      </c>
      <c r="T7" s="15" t="n">
        <v>44.1147</v>
      </c>
      <c r="U7" s="15" t="n">
        <v>-36.881</v>
      </c>
      <c r="V7" s="29" t="n">
        <v>2.217</v>
      </c>
      <c r="W7" s="15" t="n">
        <v>56.709</v>
      </c>
      <c r="X7" s="15" t="n">
        <v>0.22</v>
      </c>
      <c r="Y7" s="15" t="n">
        <v>14.488</v>
      </c>
      <c r="Z7" s="15" t="n">
        <v>28.9071</v>
      </c>
      <c r="AA7" s="15" t="n">
        <v>18.1089</v>
      </c>
      <c r="AB7" s="29" t="n">
        <v>0.48</v>
      </c>
      <c r="AC7" s="15" t="n">
        <v>27.089</v>
      </c>
      <c r="AD7" s="15" t="n">
        <v>105.9</v>
      </c>
      <c r="AE7" s="15" t="n">
        <v>127.8</v>
      </c>
      <c r="AF7" s="15" t="n">
        <v>63.663</v>
      </c>
      <c r="AG7" s="15" t="n">
        <v>117.211</v>
      </c>
      <c r="AH7" s="15" t="n">
        <v>74.67400000000001</v>
      </c>
      <c r="AI7" s="15" t="n">
        <v>11.3944</v>
      </c>
      <c r="AJ7" s="29" t="n">
        <v>1.1982</v>
      </c>
      <c r="AK7" s="29" t="n">
        <v>0.9123</v>
      </c>
      <c r="AL7" s="15" t="n">
        <v>44.2278</v>
      </c>
      <c r="AM7" s="29" t="n">
        <v>1.2951</v>
      </c>
      <c r="AN7" s="25" t="n">
        <v>12</v>
      </c>
      <c r="AO7" s="25" t="inlineStr">
        <is>
          <t>2026-11-17</t>
        </is>
      </c>
      <c r="AP7" s="25" t="n">
        <v>49</v>
      </c>
    </row>
    <row r="8">
      <c r="A8" s="10" t="inlineStr">
        <is>
          <t>SPYM</t>
        </is>
      </c>
      <c r="B8" s="20" t="inlineStr">
        <is>
          <t>State Street SPDR Portfolio S&amp;P 500</t>
        </is>
      </c>
      <c r="C8" s="20" t="inlineStr">
        <is>
          <t>etf</t>
        </is>
      </c>
      <c r="D8" s="11" t="n">
        <v>89.94</v>
      </c>
      <c r="E8" s="11" t="n">
        <v>-0.1554</v>
      </c>
      <c r="F8" s="21" t="n">
        <v>69.19880000000001</v>
      </c>
      <c r="G8" s="27" t="inlineStr">
        <is>
          <t>TRANCHE 1/3</t>
        </is>
      </c>
      <c r="H8" s="11" t="n">
        <v>69.7089</v>
      </c>
      <c r="I8" s="23" t="n">
        <v>-0.5101</v>
      </c>
      <c r="J8" s="20" t="inlineStr">
        <is>
          <t>TRANCHE 1/3</t>
        </is>
      </c>
      <c r="K8" s="20" t="inlineStr">
        <is>
          <t>UNCHANGED</t>
        </is>
      </c>
      <c r="L8" s="11" t="n">
        <v>12.9503</v>
      </c>
      <c r="M8" s="11" t="n">
        <v>21.6491</v>
      </c>
      <c r="N8" s="11" t="inlineStr"/>
      <c r="O8" s="11" t="inlineStr"/>
      <c r="P8" s="11" t="n">
        <v>-0.4288</v>
      </c>
      <c r="Q8" s="11" t="n">
        <v>2.619</v>
      </c>
      <c r="R8" s="11" t="n">
        <v>21.579</v>
      </c>
      <c r="S8" s="11" t="n">
        <v>16.7894</v>
      </c>
      <c r="T8" s="11" t="n">
        <v>16.0443</v>
      </c>
      <c r="U8" s="11" t="n">
        <v>-18.7239</v>
      </c>
      <c r="V8" s="24" t="inlineStr"/>
      <c r="W8" s="11" t="n">
        <v>50.2571</v>
      </c>
      <c r="X8" s="11" t="n">
        <v>0.02</v>
      </c>
      <c r="Y8" s="11" t="inlineStr"/>
      <c r="Z8" s="11" t="n">
        <v>24.6898</v>
      </c>
      <c r="AA8" s="11" t="inlineStr"/>
      <c r="AB8" s="24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n">
        <v>0.3324</v>
      </c>
      <c r="AJ8" s="24" t="n">
        <v>0.8512</v>
      </c>
      <c r="AK8" s="24" t="n">
        <v>1.3365</v>
      </c>
      <c r="AL8" s="11" t="inlineStr"/>
      <c r="AM8" s="24" t="inlineStr"/>
      <c r="AN8" s="20" t="inlineStr"/>
      <c r="AO8" s="20" t="inlineStr"/>
      <c r="AP8" s="20" t="inlineStr"/>
    </row>
    <row r="9">
      <c r="A9" s="14" t="inlineStr">
        <is>
          <t>NASDAQ</t>
        </is>
      </c>
      <c r="B9" s="25" t="inlineStr">
        <is>
          <t>Nasdaq Composite</t>
        </is>
      </c>
      <c r="C9" s="25" t="inlineStr">
        <is>
          <t>index</t>
        </is>
      </c>
      <c r="D9" s="15" t="n">
        <v>26797.541</v>
      </c>
      <c r="E9" s="15" t="n">
        <v>-0.0852</v>
      </c>
      <c r="F9" s="26" t="n">
        <v>68.47969999999999</v>
      </c>
      <c r="G9" s="27" t="inlineStr">
        <is>
          <t>TRANCHE 1/3</t>
        </is>
      </c>
      <c r="H9" s="15" t="n">
        <v>68.9755</v>
      </c>
      <c r="I9" s="28" t="n">
        <v>-0.4958</v>
      </c>
      <c r="J9" s="25" t="inlineStr">
        <is>
          <t>TRANCHE 1/3</t>
        </is>
      </c>
      <c r="K9" s="25" t="inlineStr">
        <is>
          <t>UNCHANGED</t>
        </is>
      </c>
      <c r="L9" s="15" t="n">
        <v>15.8571</v>
      </c>
      <c r="M9" s="15" t="n">
        <v>18.3828</v>
      </c>
      <c r="N9" s="15" t="inlineStr"/>
      <c r="O9" s="15" t="inlineStr"/>
      <c r="P9" s="15" t="n">
        <v>1.4965</v>
      </c>
      <c r="Q9" s="15" t="n">
        <v>2.2272</v>
      </c>
      <c r="R9" s="15" t="n">
        <v>28.8675</v>
      </c>
      <c r="S9" s="15" t="n">
        <v>19.1846</v>
      </c>
      <c r="T9" s="15" t="n">
        <v>21.6248</v>
      </c>
      <c r="U9" s="15" t="n">
        <v>-24.3185</v>
      </c>
      <c r="V9" s="29" t="inlineStr"/>
      <c r="W9" s="15" t="n">
        <v>55.3109</v>
      </c>
      <c r="X9" s="15" t="n">
        <v>0.1389</v>
      </c>
      <c r="Y9" s="15" t="inlineStr"/>
      <c r="Z9" s="15" t="inlineStr"/>
      <c r="AA9" s="15" t="inlineStr"/>
      <c r="AB9" s="29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n">
        <v>-0.0594</v>
      </c>
      <c r="AJ9" s="29" t="n">
        <v>1.1611</v>
      </c>
      <c r="AK9" s="29" t="n">
        <v>0.9986</v>
      </c>
      <c r="AL9" s="15" t="inlineStr"/>
      <c r="AM9" s="29" t="inlineStr"/>
      <c r="AN9" s="25" t="inlineStr"/>
      <c r="AO9" s="25" t="inlineStr"/>
      <c r="AP9" s="25" t="inlineStr"/>
    </row>
    <row r="10">
      <c r="A10" s="10" t="inlineStr">
        <is>
          <t>MU</t>
        </is>
      </c>
      <c r="B10" s="20" t="inlineStr">
        <is>
          <t>Micron</t>
        </is>
      </c>
      <c r="C10" s="20" t="inlineStr">
        <is>
          <t>stock</t>
        </is>
      </c>
      <c r="D10" s="11" t="n">
        <v>1065.08</v>
      </c>
      <c r="E10" s="11" t="n">
        <v>1.0531</v>
      </c>
      <c r="F10" s="21" t="n">
        <v>67.9687</v>
      </c>
      <c r="G10" s="27" t="inlineStr">
        <is>
          <t>TRANCHE 1/3</t>
        </is>
      </c>
      <c r="H10" s="11" t="n">
        <v>68.05710000000001</v>
      </c>
      <c r="I10" s="23" t="n">
        <v>-0.08840000000000001</v>
      </c>
      <c r="J10" s="20" t="inlineStr">
        <is>
          <t>TRANCHE 1/3</t>
        </is>
      </c>
      <c r="K10" s="20" t="inlineStr">
        <is>
          <t>UNCHANGED</t>
        </is>
      </c>
      <c r="L10" s="11" t="n">
        <v>17.5111</v>
      </c>
      <c r="M10" s="11" t="n">
        <v>6.8434</v>
      </c>
      <c r="N10" s="11" t="n">
        <v>23.5757</v>
      </c>
      <c r="O10" s="11" t="n">
        <v>20.0385</v>
      </c>
      <c r="P10" s="11" t="n">
        <v>14.1736</v>
      </c>
      <c r="Q10" s="11" t="n">
        <v>-7.7144</v>
      </c>
      <c r="R10" s="11" t="n">
        <v>231.0267</v>
      </c>
      <c r="S10" s="11" t="n">
        <v>578.3172</v>
      </c>
      <c r="T10" s="11" t="n">
        <v>71.5318</v>
      </c>
      <c r="U10" s="11" t="n">
        <v>-42.7842</v>
      </c>
      <c r="V10" s="24" t="n">
        <v>2.222</v>
      </c>
      <c r="W10" s="11" t="n">
        <v>59.6575</v>
      </c>
      <c r="X10" s="11" t="n">
        <v>0.6665</v>
      </c>
      <c r="Y10" s="11" t="n">
        <v>6.5952</v>
      </c>
      <c r="Z10" s="11" t="n">
        <v>24.0587</v>
      </c>
      <c r="AA10" s="11" t="n">
        <v>13.3249</v>
      </c>
      <c r="AB10" s="24" t="n">
        <v>0.15</v>
      </c>
      <c r="AC10" s="11" t="n">
        <v>17.344</v>
      </c>
      <c r="AD10" s="11" t="n">
        <v>345.7</v>
      </c>
      <c r="AE10" s="11" t="n">
        <v>1368.5</v>
      </c>
      <c r="AF10" s="11" t="n">
        <v>55.906</v>
      </c>
      <c r="AG10" s="11" t="n">
        <v>66.63800000000001</v>
      </c>
      <c r="AH10" s="11" t="n">
        <v>72.569</v>
      </c>
      <c r="AI10" s="11" t="n">
        <v>-10.001</v>
      </c>
      <c r="AJ10" s="24" t="n">
        <v>1.0439</v>
      </c>
      <c r="AK10" s="24" t="n">
        <v>0.7365</v>
      </c>
      <c r="AL10" s="11" t="n">
        <v>42.7837</v>
      </c>
      <c r="AM10" s="24" t="n">
        <v>1.3674</v>
      </c>
      <c r="AN10" s="20" t="n">
        <v>1</v>
      </c>
      <c r="AO10" s="20" t="inlineStr">
        <is>
          <t>2026-09-30</t>
        </is>
      </c>
      <c r="AP10" s="20" t="n">
        <v>1</v>
      </c>
    </row>
    <row r="11">
      <c r="A11" s="14" t="inlineStr">
        <is>
          <t>META</t>
        </is>
      </c>
      <c r="B11" s="25" t="inlineStr">
        <is>
          <t>Meta Platforms</t>
        </is>
      </c>
      <c r="C11" s="25" t="inlineStr">
        <is>
          <t>stock</t>
        </is>
      </c>
      <c r="D11" s="15" t="n">
        <v>738.79</v>
      </c>
      <c r="E11" s="15" t="n">
        <v>3.2377</v>
      </c>
      <c r="F11" s="26" t="n">
        <v>67.43729999999999</v>
      </c>
      <c r="G11" s="27" t="inlineStr">
        <is>
          <t>TRANCHE 1/3</t>
        </is>
      </c>
      <c r="H11" s="15" t="n">
        <v>67.35469999999999</v>
      </c>
      <c r="I11" s="31" t="n">
        <v>0.08260000000000001</v>
      </c>
      <c r="J11" s="25" t="inlineStr">
        <is>
          <t>TRANCHE 1/3</t>
        </is>
      </c>
      <c r="K11" s="25" t="inlineStr">
        <is>
          <t>UNCHANGED</t>
        </is>
      </c>
      <c r="L11" s="15" t="n">
        <v>19.3605</v>
      </c>
      <c r="M11" s="15" t="n">
        <v>10.7282</v>
      </c>
      <c r="N11" s="15" t="n">
        <v>18.5468</v>
      </c>
      <c r="O11" s="15" t="n">
        <v>18.8018</v>
      </c>
      <c r="P11" s="15" t="n">
        <v>27.9148</v>
      </c>
      <c r="Q11" s="15" t="n">
        <v>31.2598</v>
      </c>
      <c r="R11" s="15" t="n">
        <v>37.9728</v>
      </c>
      <c r="S11" s="15" t="n">
        <v>-0.33</v>
      </c>
      <c r="T11" s="15" t="n">
        <v>39.3027</v>
      </c>
      <c r="U11" s="15" t="n">
        <v>-34.1508</v>
      </c>
      <c r="V11" s="29" t="n">
        <v>1.243</v>
      </c>
      <c r="W11" s="15" t="n">
        <v>64.5622</v>
      </c>
      <c r="X11" s="15" t="n">
        <v>0.7514</v>
      </c>
      <c r="Y11" s="15" t="n">
        <v>21.1285</v>
      </c>
      <c r="Z11" s="15" t="n">
        <v>27.8264</v>
      </c>
      <c r="AA11" s="15" t="n">
        <v>8.245799999999999</v>
      </c>
      <c r="AB11" s="29" t="n">
        <v>0.95</v>
      </c>
      <c r="AC11" s="15" t="n">
        <v>17.365</v>
      </c>
      <c r="AD11" s="15" t="n">
        <v>28</v>
      </c>
      <c r="AE11" s="15" t="n">
        <v>-13.4</v>
      </c>
      <c r="AF11" s="15" t="n">
        <v>29.835</v>
      </c>
      <c r="AG11" s="15" t="n">
        <v>29.848</v>
      </c>
      <c r="AH11" s="15" t="n">
        <v>81.747</v>
      </c>
      <c r="AI11" s="15" t="n">
        <v>28.9732</v>
      </c>
      <c r="AJ11" s="29" t="n">
        <v>0.9452</v>
      </c>
      <c r="AK11" s="29" t="n">
        <v>1.2249</v>
      </c>
      <c r="AL11" s="15" t="n">
        <v>7.4605</v>
      </c>
      <c r="AM11" s="29" t="n">
        <v>1.4193</v>
      </c>
      <c r="AN11" s="25" t="inlineStr"/>
      <c r="AO11" s="25" t="inlineStr">
        <is>
          <t>2026-10-28</t>
        </is>
      </c>
      <c r="AP11" s="25" t="n">
        <v>29</v>
      </c>
    </row>
    <row r="12">
      <c r="A12" s="10" t="inlineStr">
        <is>
          <t>GOOG</t>
        </is>
      </c>
      <c r="B12" s="20" t="inlineStr">
        <is>
          <t>Alphabet</t>
        </is>
      </c>
      <c r="C12" s="20" t="inlineStr">
        <is>
          <t>stock</t>
        </is>
      </c>
      <c r="D12" s="11" t="n">
        <v>337.32</v>
      </c>
      <c r="E12" s="11" t="n">
        <v>-0.5425</v>
      </c>
      <c r="F12" s="21" t="n">
        <v>66.4628</v>
      </c>
      <c r="G12" s="27" t="inlineStr">
        <is>
          <t>TRANCHE 1/3</t>
        </is>
      </c>
      <c r="H12" s="11" t="n">
        <v>66.3653</v>
      </c>
      <c r="I12" s="30" t="n">
        <v>0.0975</v>
      </c>
      <c r="J12" s="20" t="inlineStr">
        <is>
          <t>TRANCHE 1/3</t>
        </is>
      </c>
      <c r="K12" s="20" t="inlineStr">
        <is>
          <t>UNCHANGED</t>
        </is>
      </c>
      <c r="L12" s="11" t="n">
        <v>12.4112</v>
      </c>
      <c r="M12" s="11" t="n">
        <v>15.3627</v>
      </c>
      <c r="N12" s="11" t="n">
        <v>20.7264</v>
      </c>
      <c r="O12" s="11" t="n">
        <v>17.9625</v>
      </c>
      <c r="P12" s="11" t="n">
        <v>-1.5577</v>
      </c>
      <c r="Q12" s="11" t="n">
        <v>-4.4692</v>
      </c>
      <c r="R12" s="11" t="n">
        <v>23.6516</v>
      </c>
      <c r="S12" s="11" t="n">
        <v>36.8236</v>
      </c>
      <c r="T12" s="11" t="n">
        <v>31.4845</v>
      </c>
      <c r="U12" s="11" t="n">
        <v>-29.35</v>
      </c>
      <c r="V12" s="24" t="n">
        <v>1.225</v>
      </c>
      <c r="W12" s="11" t="n">
        <v>46.9166</v>
      </c>
      <c r="X12" s="11" t="n">
        <v>0.0221</v>
      </c>
      <c r="Y12" s="11" t="n">
        <v>22.3813</v>
      </c>
      <c r="Z12" s="11" t="n">
        <v>16.9168</v>
      </c>
      <c r="AA12" s="11" t="n">
        <v>9.252599999999999</v>
      </c>
      <c r="AB12" s="24" t="n">
        <v>1.21</v>
      </c>
      <c r="AC12" s="11" t="n">
        <v>23.225</v>
      </c>
      <c r="AD12" s="11" t="n">
        <v>24.2</v>
      </c>
      <c r="AE12" s="11" t="n">
        <v>294</v>
      </c>
      <c r="AF12" s="11" t="n">
        <v>54.771</v>
      </c>
      <c r="AG12" s="11" t="n">
        <v>48.676</v>
      </c>
      <c r="AH12" s="11" t="n">
        <v>60.897</v>
      </c>
      <c r="AI12" s="11" t="n">
        <v>-6.7558</v>
      </c>
      <c r="AJ12" s="24" t="n">
        <v>1.0782</v>
      </c>
      <c r="AK12" s="24" t="n">
        <v>0.9441000000000001</v>
      </c>
      <c r="AL12" s="11" t="n">
        <v>25.2034</v>
      </c>
      <c r="AM12" s="24" t="n">
        <v>1.3833</v>
      </c>
      <c r="AN12" s="20" t="n">
        <v>-2</v>
      </c>
      <c r="AO12" s="20" t="inlineStr">
        <is>
          <t>2026-10-28</t>
        </is>
      </c>
      <c r="AP12" s="20" t="n">
        <v>29</v>
      </c>
    </row>
    <row r="13">
      <c r="A13" s="14" t="inlineStr">
        <is>
          <t>IGPT</t>
        </is>
      </c>
      <c r="B13" s="25" t="inlineStr">
        <is>
          <t>Invesco AI and Next Gen Software</t>
        </is>
      </c>
      <c r="C13" s="25" t="inlineStr">
        <is>
          <t>etf</t>
        </is>
      </c>
      <c r="D13" s="15" t="n">
        <v>101.44</v>
      </c>
      <c r="E13" s="15" t="n">
        <v>0.3859</v>
      </c>
      <c r="F13" s="26" t="n">
        <v>66.03270000000001</v>
      </c>
      <c r="G13" s="27" t="inlineStr">
        <is>
          <t>TRANCHE 1/3</t>
        </is>
      </c>
      <c r="H13" s="15" t="n">
        <v>66.8835</v>
      </c>
      <c r="I13" s="28" t="n">
        <v>-0.8508</v>
      </c>
      <c r="J13" s="25" t="inlineStr">
        <is>
          <t>TRANCHE 1/3</t>
        </is>
      </c>
      <c r="K13" s="25" t="inlineStr">
        <is>
          <t>UNCHANGED</t>
        </is>
      </c>
      <c r="L13" s="15" t="n">
        <v>17.7461</v>
      </c>
      <c r="M13" s="15" t="n">
        <v>15.2703</v>
      </c>
      <c r="N13" s="15" t="inlineStr"/>
      <c r="O13" s="15" t="inlineStr"/>
      <c r="P13" s="15" t="n">
        <v>10.7665</v>
      </c>
      <c r="Q13" s="15" t="n">
        <v>-2.5552</v>
      </c>
      <c r="R13" s="15" t="n">
        <v>82.8077</v>
      </c>
      <c r="S13" s="15" t="n">
        <v>89.25369999999999</v>
      </c>
      <c r="T13" s="15" t="n">
        <v>33.8222</v>
      </c>
      <c r="U13" s="15" t="n">
        <v>-28.554</v>
      </c>
      <c r="V13" s="29" t="inlineStr"/>
      <c r="W13" s="15" t="n">
        <v>60.4302</v>
      </c>
      <c r="X13" s="15" t="n">
        <v>0.4965</v>
      </c>
      <c r="Y13" s="15" t="inlineStr"/>
      <c r="Z13" s="15" t="n">
        <v>27.5521</v>
      </c>
      <c r="AA13" s="15" t="inlineStr"/>
      <c r="AB13" s="29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n">
        <v>-4.8418</v>
      </c>
      <c r="AJ13" s="29" t="n">
        <v>0.9744</v>
      </c>
      <c r="AK13" s="29" t="n">
        <v>0.8561</v>
      </c>
      <c r="AL13" s="15" t="inlineStr"/>
      <c r="AM13" s="29" t="inlineStr"/>
      <c r="AN13" s="25" t="inlineStr"/>
      <c r="AO13" s="25" t="inlineStr"/>
      <c r="AP13" s="25" t="inlineStr"/>
    </row>
    <row r="14">
      <c r="A14" s="10" t="inlineStr">
        <is>
          <t>AMZN</t>
        </is>
      </c>
      <c r="B14" s="20" t="inlineStr">
        <is>
          <t>Amazon</t>
        </is>
      </c>
      <c r="C14" s="20" t="inlineStr">
        <is>
          <t>stock</t>
        </is>
      </c>
      <c r="D14" s="11" t="n">
        <v>246.67</v>
      </c>
      <c r="E14" s="11" t="n">
        <v>0.2113</v>
      </c>
      <c r="F14" s="21" t="n">
        <v>65.2561</v>
      </c>
      <c r="G14" s="27" t="inlineStr">
        <is>
          <t>TRANCHE 1/3</t>
        </is>
      </c>
      <c r="H14" s="11" t="n">
        <v>64.7876</v>
      </c>
      <c r="I14" s="30" t="n">
        <v>0.4685</v>
      </c>
      <c r="J14" s="20" t="inlineStr">
        <is>
          <t>TRANCHE 1/3</t>
        </is>
      </c>
      <c r="K14" s="20" t="inlineStr">
        <is>
          <t>UNCHANGED</t>
        </is>
      </c>
      <c r="L14" s="11" t="n">
        <v>11.5515</v>
      </c>
      <c r="M14" s="11" t="n">
        <v>13.3058</v>
      </c>
      <c r="N14" s="11" t="n">
        <v>20.991</v>
      </c>
      <c r="O14" s="11" t="n">
        <v>19.4078</v>
      </c>
      <c r="P14" s="11" t="n">
        <v>-7.4166</v>
      </c>
      <c r="Q14" s="11" t="n">
        <v>3.495</v>
      </c>
      <c r="R14" s="11" t="n">
        <v>22.7519</v>
      </c>
      <c r="S14" s="11" t="n">
        <v>12.235</v>
      </c>
      <c r="T14" s="11" t="n">
        <v>34.0512</v>
      </c>
      <c r="U14" s="11" t="n">
        <v>-30.8766</v>
      </c>
      <c r="V14" s="24" t="n">
        <v>1.443</v>
      </c>
      <c r="W14" s="11" t="n">
        <v>41.9268</v>
      </c>
      <c r="X14" s="11" t="n">
        <v>-0.2663</v>
      </c>
      <c r="Y14" s="11" t="n">
        <v>23.5484</v>
      </c>
      <c r="Z14" s="11" t="n">
        <v>19.8447</v>
      </c>
      <c r="AA14" s="11" t="n">
        <v>3.4301</v>
      </c>
      <c r="AB14" s="24" t="n">
        <v>1.46</v>
      </c>
      <c r="AC14" s="11" t="n">
        <v>16.513</v>
      </c>
      <c r="AD14" s="11" t="n">
        <v>19.6</v>
      </c>
      <c r="AE14" s="11" t="n">
        <v>242.3</v>
      </c>
      <c r="AF14" s="11" t="n">
        <v>17.44</v>
      </c>
      <c r="AG14" s="11" t="n">
        <v>30.558</v>
      </c>
      <c r="AH14" s="11" t="n">
        <v>50.77</v>
      </c>
      <c r="AI14" s="11" t="n">
        <v>1.2084</v>
      </c>
      <c r="AJ14" s="24" t="n">
        <v>0.9962</v>
      </c>
      <c r="AK14" s="24" t="n">
        <v>0.8615</v>
      </c>
      <c r="AL14" s="11" t="n">
        <v>33.5952</v>
      </c>
      <c r="AM14" s="24" t="n">
        <v>1.322</v>
      </c>
      <c r="AN14" s="20" t="n">
        <v>16</v>
      </c>
      <c r="AO14" s="20" t="inlineStr">
        <is>
          <t>2026-10-29</t>
        </is>
      </c>
      <c r="AP14" s="20" t="n">
        <v>30</v>
      </c>
    </row>
    <row r="15">
      <c r="A15" s="14" t="inlineStr">
        <is>
          <t>DELL</t>
        </is>
      </c>
      <c r="B15" s="25" t="inlineStr">
        <is>
          <t>Dell</t>
        </is>
      </c>
      <c r="C15" s="25" t="inlineStr">
        <is>
          <t>stock</t>
        </is>
      </c>
      <c r="D15" s="15" t="n">
        <v>539.59</v>
      </c>
      <c r="E15" s="15" t="n">
        <v>-0.7066</v>
      </c>
      <c r="F15" s="26" t="n">
        <v>65.1452</v>
      </c>
      <c r="G15" s="27" t="inlineStr">
        <is>
          <t>TRANCHE 1/3</t>
        </is>
      </c>
      <c r="H15" s="15" t="n">
        <v>65.55500000000001</v>
      </c>
      <c r="I15" s="28" t="n">
        <v>-0.4098</v>
      </c>
      <c r="J15" s="25" t="inlineStr">
        <is>
          <t>TRANCHE 1/3</t>
        </is>
      </c>
      <c r="K15" s="25" t="inlineStr">
        <is>
          <t>UNCHANGED</t>
        </is>
      </c>
      <c r="L15" s="15" t="n">
        <v>20.7884</v>
      </c>
      <c r="M15" s="15" t="n">
        <v>7.5136</v>
      </c>
      <c r="N15" s="15" t="n">
        <v>16.6927</v>
      </c>
      <c r="O15" s="15" t="n">
        <v>20.1505</v>
      </c>
      <c r="P15" s="15" t="n">
        <v>18.2689</v>
      </c>
      <c r="Q15" s="15" t="n">
        <v>25.2681</v>
      </c>
      <c r="R15" s="15" t="n">
        <v>229.2566</v>
      </c>
      <c r="S15" s="15" t="n">
        <v>317.9153</v>
      </c>
      <c r="T15" s="15" t="n">
        <v>64.4439</v>
      </c>
      <c r="U15" s="15" t="n">
        <v>-50.1304</v>
      </c>
      <c r="V15" s="29" t="n">
        <v>1.409</v>
      </c>
      <c r="W15" s="15" t="n">
        <v>53.6181</v>
      </c>
      <c r="X15" s="15" t="n">
        <v>-0.7987</v>
      </c>
      <c r="Y15" s="15" t="n">
        <v>18.5317</v>
      </c>
      <c r="Z15" s="15" t="n">
        <v>31.4263</v>
      </c>
      <c r="AA15" s="15" t="n">
        <v>2.2691</v>
      </c>
      <c r="AB15" s="29" t="n">
        <v>0.64</v>
      </c>
      <c r="AC15" s="15" t="n">
        <v>20.692</v>
      </c>
      <c r="AD15" s="15" t="n">
        <v>57.7</v>
      </c>
      <c r="AE15" s="15" t="n">
        <v>272.9</v>
      </c>
      <c r="AF15" s="15" t="n">
        <v>7.525</v>
      </c>
      <c r="AG15" s="15" t="inlineStr"/>
      <c r="AH15" s="15" t="n">
        <v>19.911</v>
      </c>
      <c r="AI15" s="15" t="n">
        <v>22.9815</v>
      </c>
      <c r="AJ15" s="29" t="n">
        <v>1.4005</v>
      </c>
      <c r="AK15" s="29" t="n">
        <v>1.4567</v>
      </c>
      <c r="AL15" s="15" t="n">
        <v>7.3704</v>
      </c>
      <c r="AM15" s="29" t="n">
        <v>1.8276</v>
      </c>
      <c r="AN15" s="25" t="n">
        <v>16</v>
      </c>
      <c r="AO15" s="25" t="inlineStr">
        <is>
          <t>2026-11-27</t>
        </is>
      </c>
      <c r="AP15" s="25" t="n">
        <v>59</v>
      </c>
    </row>
    <row r="16">
      <c r="A16" s="1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11" t="n">
        <v>1729.76</v>
      </c>
      <c r="E16" s="11" t="n">
        <v>0.9849</v>
      </c>
      <c r="F16" s="21" t="n">
        <v>63.4854</v>
      </c>
      <c r="G16" s="27" t="inlineStr">
        <is>
          <t>TRANCHE 1/3</t>
        </is>
      </c>
      <c r="H16" s="11" t="n">
        <v>64.1271</v>
      </c>
      <c r="I16" s="23" t="n">
        <v>-0.6417</v>
      </c>
      <c r="J16" s="20" t="inlineStr">
        <is>
          <t>TRANCHE 1/3</t>
        </is>
      </c>
      <c r="K16" s="20" t="inlineStr">
        <is>
          <t>UNCHANGED</t>
        </is>
      </c>
      <c r="L16" s="11" t="n">
        <v>16.055</v>
      </c>
      <c r="M16" s="11" t="n">
        <v>6.6485</v>
      </c>
      <c r="N16" s="11" t="n">
        <v>22.1321</v>
      </c>
      <c r="O16" s="11" t="n">
        <v>18.6498</v>
      </c>
      <c r="P16" s="11" t="n">
        <v>16.4837</v>
      </c>
      <c r="Q16" s="11" t="n">
        <v>-23.9241</v>
      </c>
      <c r="R16" s="11" t="n">
        <v>202.1415</v>
      </c>
      <c r="S16" s="11" t="n">
        <v>1681.0543</v>
      </c>
      <c r="T16" s="11" t="n">
        <v>105.3795</v>
      </c>
      <c r="U16" s="11" t="n">
        <v>-56.4929</v>
      </c>
      <c r="V16" s="24" t="inlineStr"/>
      <c r="W16" s="11" t="n">
        <v>54.2195</v>
      </c>
      <c r="X16" s="11" t="n">
        <v>0.114</v>
      </c>
      <c r="Y16" s="11" t="n">
        <v>6.5649</v>
      </c>
      <c r="Z16" s="11" t="n">
        <v>23.2027</v>
      </c>
      <c r="AA16" s="11" t="n">
        <v>12.5084</v>
      </c>
      <c r="AB16" s="24" t="inlineStr"/>
      <c r="AC16" s="11" t="n">
        <v>19.712</v>
      </c>
      <c r="AD16" s="11" t="n">
        <v>371.6</v>
      </c>
      <c r="AE16" s="11" t="inlineStr"/>
      <c r="AF16" s="11" t="n">
        <v>56.465</v>
      </c>
      <c r="AG16" s="11" t="n">
        <v>91.64</v>
      </c>
      <c r="AH16" s="11" t="n">
        <v>71.474</v>
      </c>
      <c r="AI16" s="11" t="n">
        <v>-26.2107</v>
      </c>
      <c r="AJ16" s="24" t="n">
        <v>1.2003</v>
      </c>
      <c r="AK16" s="24" t="n">
        <v>0.7229</v>
      </c>
      <c r="AL16" s="11" t="n">
        <v>23.5167</v>
      </c>
      <c r="AM16" s="24" t="n">
        <v>1.52</v>
      </c>
      <c r="AN16" s="20" t="n">
        <v>0</v>
      </c>
      <c r="AO16" s="20" t="inlineStr">
        <is>
          <t>2026-10-29</t>
        </is>
      </c>
      <c r="AP16" s="20" t="n">
        <v>30</v>
      </c>
    </row>
    <row r="17">
      <c r="A17" s="14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15" t="n">
        <v>453.48</v>
      </c>
      <c r="E17" s="15" t="n">
        <v>0.0552</v>
      </c>
      <c r="F17" s="26" t="n">
        <v>62.3072</v>
      </c>
      <c r="G17" s="27" t="inlineStr">
        <is>
          <t>TRANCHE 1/3</t>
        </is>
      </c>
      <c r="H17" s="15" t="n">
        <v>62.5511</v>
      </c>
      <c r="I17" s="28" t="n">
        <v>-0.2439</v>
      </c>
      <c r="J17" s="25" t="inlineStr">
        <is>
          <t>TRANCHE 1/3</t>
        </is>
      </c>
      <c r="K17" s="25" t="inlineStr">
        <is>
          <t>UNCHANGED</t>
        </is>
      </c>
      <c r="L17" s="15" t="n">
        <v>15.4377</v>
      </c>
      <c r="M17" s="15" t="n">
        <v>7.1609</v>
      </c>
      <c r="N17" s="15" t="n">
        <v>22.4362</v>
      </c>
      <c r="O17" s="15" t="n">
        <v>17.2724</v>
      </c>
      <c r="P17" s="15" t="n">
        <v>-1.2677</v>
      </c>
      <c r="Q17" s="15" t="n">
        <v>-28.979</v>
      </c>
      <c r="R17" s="15" t="n">
        <v>80.2932</v>
      </c>
      <c r="S17" s="15" t="n">
        <v>325.0805</v>
      </c>
      <c r="T17" s="15" t="n">
        <v>65.7736</v>
      </c>
      <c r="U17" s="15" t="n">
        <v>-44.9756</v>
      </c>
      <c r="V17" s="29" t="n">
        <v>2.182</v>
      </c>
      <c r="W17" s="15" t="n">
        <v>48.777</v>
      </c>
      <c r="X17" s="15" t="n">
        <v>0.7845</v>
      </c>
      <c r="Y17" s="15" t="n">
        <v>14.283</v>
      </c>
      <c r="Z17" s="15" t="n">
        <v>16.8455</v>
      </c>
      <c r="AA17" s="15" t="n">
        <v>12.6556</v>
      </c>
      <c r="AB17" s="29" t="n">
        <v>0.86</v>
      </c>
      <c r="AC17" s="15" t="n">
        <v>32.609</v>
      </c>
      <c r="AD17" s="15" t="n">
        <v>43.8</v>
      </c>
      <c r="AE17" s="15" t="n">
        <v>984.1</v>
      </c>
      <c r="AF17" s="15" t="n">
        <v>72.947</v>
      </c>
      <c r="AG17" s="15" t="n">
        <v>130.853</v>
      </c>
      <c r="AH17" s="15" t="n">
        <v>48.851</v>
      </c>
      <c r="AI17" s="15" t="n">
        <v>-31.2656</v>
      </c>
      <c r="AJ17" s="29" t="n">
        <v>1.166</v>
      </c>
      <c r="AK17" s="29" t="n">
        <v>0.9135</v>
      </c>
      <c r="AL17" s="15" t="n">
        <v>46.6254</v>
      </c>
      <c r="AM17" s="29" t="inlineStr"/>
      <c r="AN17" s="25" t="n">
        <v>1</v>
      </c>
      <c r="AO17" s="25" t="inlineStr">
        <is>
          <t>2026-11-05</t>
        </is>
      </c>
      <c r="AP17" s="25" t="n">
        <v>37</v>
      </c>
    </row>
    <row r="18">
      <c r="A18" s="10" t="inlineStr">
        <is>
          <t>QQQJ</t>
        </is>
      </c>
      <c r="B18" s="20" t="inlineStr">
        <is>
          <t>Invesco NASDAQ Next Gen 100</t>
        </is>
      </c>
      <c r="C18" s="20" t="inlineStr">
        <is>
          <t>etf</t>
        </is>
      </c>
      <c r="D18" s="11" t="n">
        <v>43.87</v>
      </c>
      <c r="E18" s="11" t="n">
        <v>-0.0911</v>
      </c>
      <c r="F18" s="21" t="n">
        <v>61.9254</v>
      </c>
      <c r="G18" s="27" t="inlineStr">
        <is>
          <t>TRANCHE 1/3</t>
        </is>
      </c>
      <c r="H18" s="11" t="n">
        <v>62.471</v>
      </c>
      <c r="I18" s="23" t="n">
        <v>-0.5456</v>
      </c>
      <c r="J18" s="20" t="inlineStr">
        <is>
          <t>TRANCHE 1/3</t>
        </is>
      </c>
      <c r="K18" s="20" t="inlineStr">
        <is>
          <t>UNCHANGED</t>
        </is>
      </c>
      <c r="L18" s="11" t="n">
        <v>11.9667</v>
      </c>
      <c r="M18" s="11" t="n">
        <v>18.996</v>
      </c>
      <c r="N18" s="11" t="inlineStr"/>
      <c r="O18" s="11" t="inlineStr"/>
      <c r="P18" s="11" t="n">
        <v>-3.4667</v>
      </c>
      <c r="Q18" s="11" t="n">
        <v>-3.0206</v>
      </c>
      <c r="R18" s="11" t="n">
        <v>27.0211</v>
      </c>
      <c r="S18" s="11" t="n">
        <v>24.4976</v>
      </c>
      <c r="T18" s="11" t="n">
        <v>20.3147</v>
      </c>
      <c r="U18" s="11" t="n">
        <v>-22.4598</v>
      </c>
      <c r="V18" s="24" t="inlineStr"/>
      <c r="W18" s="11" t="n">
        <v>42.7211</v>
      </c>
      <c r="X18" s="11" t="n">
        <v>-0.0276</v>
      </c>
      <c r="Y18" s="11" t="inlineStr"/>
      <c r="Z18" s="11" t="n">
        <v>21.383</v>
      </c>
      <c r="AA18" s="11" t="inlineStr"/>
      <c r="AB18" s="24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n">
        <v>-5.3072</v>
      </c>
      <c r="AJ18" s="24" t="n">
        <v>0.9175</v>
      </c>
      <c r="AK18" s="24" t="n">
        <v>1.1386</v>
      </c>
      <c r="AL18" s="11" t="inlineStr"/>
      <c r="AM18" s="24" t="inlineStr"/>
      <c r="AN18" s="20" t="inlineStr"/>
      <c r="AO18" s="20" t="inlineStr"/>
      <c r="AP18" s="20" t="inlineStr"/>
    </row>
    <row r="19">
      <c r="A19" s="14" t="inlineStr">
        <is>
          <t>STX</t>
        </is>
      </c>
      <c r="B19" s="25" t="inlineStr">
        <is>
          <t>Seagate</t>
        </is>
      </c>
      <c r="C19" s="25" t="inlineStr">
        <is>
          <t>stock</t>
        </is>
      </c>
      <c r="D19" s="15" t="n">
        <v>913.45</v>
      </c>
      <c r="E19" s="15" t="n">
        <v>-0.8747</v>
      </c>
      <c r="F19" s="26" t="n">
        <v>60.6969</v>
      </c>
      <c r="G19" s="27" t="inlineStr">
        <is>
          <t>TRANCHE 1/3</t>
        </is>
      </c>
      <c r="H19" s="15" t="n">
        <v>60.667</v>
      </c>
      <c r="I19" s="31" t="n">
        <v>0.0299</v>
      </c>
      <c r="J19" s="25" t="inlineStr">
        <is>
          <t>TRANCHE 1/3</t>
        </is>
      </c>
      <c r="K19" s="25" t="inlineStr">
        <is>
          <t>UNCHANGED</t>
        </is>
      </c>
      <c r="L19" s="15" t="n">
        <v>19.319</v>
      </c>
      <c r="M19" s="15" t="n">
        <v>7.8506</v>
      </c>
      <c r="N19" s="15" t="n">
        <v>22.1316</v>
      </c>
      <c r="O19" s="15" t="n">
        <v>11.3958</v>
      </c>
      <c r="P19" s="15" t="n">
        <v>10.1743</v>
      </c>
      <c r="Q19" s="15" t="n">
        <v>-5.2661</v>
      </c>
      <c r="R19" s="15" t="n">
        <v>152.4168</v>
      </c>
      <c r="S19" s="15" t="n">
        <v>323.7647</v>
      </c>
      <c r="T19" s="15" t="n">
        <v>60.9175</v>
      </c>
      <c r="U19" s="15" t="n">
        <v>-40.0006</v>
      </c>
      <c r="V19" s="29" t="n">
        <v>2.087</v>
      </c>
      <c r="W19" s="15" t="n">
        <v>57.7258</v>
      </c>
      <c r="X19" s="15" t="n">
        <v>1.1294</v>
      </c>
      <c r="Y19" s="15" t="n">
        <v>16.4968</v>
      </c>
      <c r="Z19" s="15" t="n">
        <v>65.6686</v>
      </c>
      <c r="AA19" s="15" t="n">
        <v>17.0326</v>
      </c>
      <c r="AB19" s="29" t="n">
        <v>0.53</v>
      </c>
      <c r="AC19" s="15" t="n">
        <v>46.473</v>
      </c>
      <c r="AD19" s="15" t="n">
        <v>48.5</v>
      </c>
      <c r="AE19" s="15" t="n">
        <v>148.8</v>
      </c>
      <c r="AF19" s="15" t="n">
        <v>26.109</v>
      </c>
      <c r="AG19" s="15" t="n">
        <v>371.529</v>
      </c>
      <c r="AH19" s="15" t="n">
        <v>45.576</v>
      </c>
      <c r="AI19" s="15" t="n">
        <v>-7.5527</v>
      </c>
      <c r="AJ19" s="29" t="n">
        <v>1.3016</v>
      </c>
      <c r="AK19" s="29" t="n">
        <v>0.8352000000000001</v>
      </c>
      <c r="AL19" s="15" t="n">
        <v>23.1594</v>
      </c>
      <c r="AM19" s="29" t="inlineStr"/>
      <c r="AN19" s="25" t="n">
        <v>11</v>
      </c>
      <c r="AO19" s="25" t="inlineStr">
        <is>
          <t>2026-10-27</t>
        </is>
      </c>
      <c r="AP19" s="25" t="n">
        <v>28</v>
      </c>
    </row>
    <row r="20">
      <c r="A20" s="10" t="inlineStr">
        <is>
          <t>SMCI</t>
        </is>
      </c>
      <c r="B20" s="20" t="inlineStr">
        <is>
          <t>Super Micro</t>
        </is>
      </c>
      <c r="C20" s="20" t="inlineStr">
        <is>
          <t>stock</t>
        </is>
      </c>
      <c r="D20" s="11" t="n">
        <v>41.02</v>
      </c>
      <c r="E20" s="11" t="n">
        <v>-1.819</v>
      </c>
      <c r="F20" s="21" t="n">
        <v>60.6358</v>
      </c>
      <c r="G20" s="27" t="inlineStr">
        <is>
          <t>TRANCHE 1/3</t>
        </is>
      </c>
      <c r="H20" s="11" t="n">
        <v>60.7557</v>
      </c>
      <c r="I20" s="23" t="n">
        <v>-0.1199</v>
      </c>
      <c r="J20" s="20" t="inlineStr">
        <is>
          <t>TRANCHE 1/3</t>
        </is>
      </c>
      <c r="K20" s="20" t="inlineStr">
        <is>
          <t>UNCHANGED</t>
        </is>
      </c>
      <c r="L20" s="11" t="n">
        <v>19.3693</v>
      </c>
      <c r="M20" s="11" t="n">
        <v>3.76</v>
      </c>
      <c r="N20" s="11" t="n">
        <v>13.9464</v>
      </c>
      <c r="O20" s="11" t="n">
        <v>23.5601</v>
      </c>
      <c r="P20" s="11" t="n">
        <v>10.6257</v>
      </c>
      <c r="Q20" s="11" t="n">
        <v>39.8568</v>
      </c>
      <c r="R20" s="11" t="n">
        <v>94.77679999999999</v>
      </c>
      <c r="S20" s="11" t="n">
        <v>-10.4758</v>
      </c>
      <c r="T20" s="11" t="n">
        <v>101.6701</v>
      </c>
      <c r="U20" s="11" t="n">
        <v>-66.1835</v>
      </c>
      <c r="V20" s="24" t="n">
        <v>1.996</v>
      </c>
      <c r="W20" s="11" t="n">
        <v>56.4067</v>
      </c>
      <c r="X20" s="11" t="n">
        <v>0.2097</v>
      </c>
      <c r="Y20" s="11" t="n">
        <v>7.702</v>
      </c>
      <c r="Z20" s="11" t="n">
        <v>12.5828</v>
      </c>
      <c r="AA20" s="11" t="n">
        <v>0.6899</v>
      </c>
      <c r="AB20" s="24" t="n">
        <v>0.91</v>
      </c>
      <c r="AC20" s="11" t="n">
        <v>11.646</v>
      </c>
      <c r="AD20" s="11" t="n">
        <v>93.2</v>
      </c>
      <c r="AE20" s="11" t="n">
        <v>434.7</v>
      </c>
      <c r="AF20" s="11" t="n">
        <v>5.71</v>
      </c>
      <c r="AG20" s="11" t="n">
        <v>21.466</v>
      </c>
      <c r="AH20" s="11" t="n">
        <v>10.822</v>
      </c>
      <c r="AI20" s="11" t="n">
        <v>37.5702</v>
      </c>
      <c r="AJ20" s="24" t="n">
        <v>1.2942</v>
      </c>
      <c r="AK20" s="24" t="n">
        <v>0.8397</v>
      </c>
      <c r="AL20" s="11" t="n">
        <v>3.3033</v>
      </c>
      <c r="AM20" s="24" t="inlineStr"/>
      <c r="AN20" s="20" t="inlineStr"/>
      <c r="AO20" s="20" t="inlineStr">
        <is>
          <t>2026-11-03</t>
        </is>
      </c>
      <c r="AP20" s="20" t="n">
        <v>35</v>
      </c>
    </row>
    <row r="21">
      <c r="A21" s="14" t="inlineStr">
        <is>
          <t>AAPL</t>
        </is>
      </c>
      <c r="B21" s="25" t="inlineStr">
        <is>
          <t>Apple</t>
        </is>
      </c>
      <c r="C21" s="25" t="inlineStr">
        <is>
          <t>stock</t>
        </is>
      </c>
      <c r="D21" s="15" t="n">
        <v>329.4</v>
      </c>
      <c r="E21" s="15" t="n">
        <v>-2.6596</v>
      </c>
      <c r="F21" s="26" t="n">
        <v>59.5939</v>
      </c>
      <c r="G21" s="27" t="inlineStr">
        <is>
          <t>TRANCHE 1/3</t>
        </is>
      </c>
      <c r="H21" s="15" t="n">
        <v>61.5375</v>
      </c>
      <c r="I21" s="28" t="n">
        <v>-1.9436</v>
      </c>
      <c r="J21" s="25" t="inlineStr">
        <is>
          <t>TRANCHE 1/3</t>
        </is>
      </c>
      <c r="K21" s="25" t="inlineStr">
        <is>
          <t>UNCHANGED</t>
        </is>
      </c>
      <c r="L21" s="15" t="n">
        <v>17.0168</v>
      </c>
      <c r="M21" s="15" t="n">
        <v>14.9416</v>
      </c>
      <c r="N21" s="15" t="n">
        <v>16.8448</v>
      </c>
      <c r="O21" s="15" t="n">
        <v>10.7907</v>
      </c>
      <c r="P21" s="15" t="n">
        <v>3.0341</v>
      </c>
      <c r="Q21" s="15" t="n">
        <v>13.9356</v>
      </c>
      <c r="R21" s="15" t="n">
        <v>33.7987</v>
      </c>
      <c r="S21" s="15" t="n">
        <v>29.4202</v>
      </c>
      <c r="T21" s="15" t="n">
        <v>28.8689</v>
      </c>
      <c r="U21" s="15" t="n">
        <v>-33.3605</v>
      </c>
      <c r="V21" s="29" t="n">
        <v>1.085</v>
      </c>
      <c r="W21" s="15" t="n">
        <v>50.8987</v>
      </c>
      <c r="X21" s="15" t="n">
        <v>-0.08799999999999999</v>
      </c>
      <c r="Y21" s="15" t="n">
        <v>34.3649</v>
      </c>
      <c r="Z21" s="15" t="n">
        <v>38.7529</v>
      </c>
      <c r="AA21" s="15" t="n">
        <v>10.298</v>
      </c>
      <c r="AB21" s="29" t="n">
        <v>2.71</v>
      </c>
      <c r="AC21" s="15" t="n">
        <v>28.753</v>
      </c>
      <c r="AD21" s="15" t="n">
        <v>16.4</v>
      </c>
      <c r="AE21" s="15" t="n">
        <v>28.7</v>
      </c>
      <c r="AF21" s="15" t="n">
        <v>27.619</v>
      </c>
      <c r="AG21" s="15" t="n">
        <v>148.751</v>
      </c>
      <c r="AH21" s="15" t="n">
        <v>48.653</v>
      </c>
      <c r="AI21" s="15" t="n">
        <v>11.649</v>
      </c>
      <c r="AJ21" s="29" t="n">
        <v>1.0198</v>
      </c>
      <c r="AK21" s="29" t="n">
        <v>0.9193</v>
      </c>
      <c r="AL21" s="15" t="n">
        <v>-0.3576</v>
      </c>
      <c r="AM21" s="29" t="n">
        <v>2.2045</v>
      </c>
      <c r="AN21" s="25" t="n">
        <v>0</v>
      </c>
      <c r="AO21" s="25" t="inlineStr">
        <is>
          <t>2026-10-29</t>
        </is>
      </c>
      <c r="AP21" s="25" t="n">
        <v>30</v>
      </c>
    </row>
    <row r="22">
      <c r="A22" s="10" t="inlineStr">
        <is>
          <t>AVGO</t>
        </is>
      </c>
      <c r="B22" s="20" t="inlineStr">
        <is>
          <t>Broadcom</t>
        </is>
      </c>
      <c r="C22" s="20" t="inlineStr">
        <is>
          <t>stock</t>
        </is>
      </c>
      <c r="D22" s="11" t="n">
        <v>355.1</v>
      </c>
      <c r="E22" s="11" t="n">
        <v>1.5819</v>
      </c>
      <c r="F22" s="21" t="n">
        <v>55.559</v>
      </c>
      <c r="G22" s="32" t="inlineStr">
        <is>
          <t>WATCHLIST</t>
        </is>
      </c>
      <c r="H22" s="11" t="n">
        <v>54.867</v>
      </c>
      <c r="I22" s="30" t="n">
        <v>0.6919999999999999</v>
      </c>
      <c r="J22" s="20" t="inlineStr">
        <is>
          <t>WATCHLIST</t>
        </is>
      </c>
      <c r="K22" s="20" t="inlineStr">
        <is>
          <t>UNCHANGED</t>
        </is>
      </c>
      <c r="L22" s="11" t="n">
        <v>9.285</v>
      </c>
      <c r="M22" s="11" t="n">
        <v>8.3879</v>
      </c>
      <c r="N22" s="11" t="n">
        <v>24.2083</v>
      </c>
      <c r="O22" s="11" t="n">
        <v>13.6777</v>
      </c>
      <c r="P22" s="11" t="n">
        <v>-3.5368</v>
      </c>
      <c r="Q22" s="11" t="n">
        <v>-5.8249</v>
      </c>
      <c r="R22" s="11" t="n">
        <v>21.4375</v>
      </c>
      <c r="S22" s="11" t="n">
        <v>6.9382</v>
      </c>
      <c r="T22" s="11" t="n">
        <v>52.149</v>
      </c>
      <c r="U22" s="11" t="n">
        <v>-41.1497</v>
      </c>
      <c r="V22" s="24" t="n">
        <v>1.457</v>
      </c>
      <c r="W22" s="11" t="n">
        <v>46.2458</v>
      </c>
      <c r="X22" s="11" t="n">
        <v>0.3376</v>
      </c>
      <c r="Y22" s="11" t="n">
        <v>18.3217</v>
      </c>
      <c r="Z22" s="11" t="n">
        <v>45.2357</v>
      </c>
      <c r="AA22" s="11" t="n">
        <v>19.024</v>
      </c>
      <c r="AB22" s="24" t="n">
        <v>0.35</v>
      </c>
      <c r="AC22" s="11" t="n">
        <v>33.114</v>
      </c>
      <c r="AD22" s="11" t="n">
        <v>85.5</v>
      </c>
      <c r="AE22" s="11" t="n">
        <v>215.3</v>
      </c>
      <c r="AF22" s="11" t="n">
        <v>42.944</v>
      </c>
      <c r="AG22" s="11" t="n">
        <v>44.245</v>
      </c>
      <c r="AH22" s="11" t="n">
        <v>75.515</v>
      </c>
      <c r="AI22" s="11" t="n">
        <v>-8.1114</v>
      </c>
      <c r="AJ22" s="24" t="n">
        <v>0.8866000000000001</v>
      </c>
      <c r="AK22" s="24" t="n">
        <v>1.2247</v>
      </c>
      <c r="AL22" s="11" t="n">
        <v>49.7738</v>
      </c>
      <c r="AM22" s="24" t="n">
        <v>1.26</v>
      </c>
      <c r="AN22" s="20" t="n">
        <v>2</v>
      </c>
      <c r="AO22" s="20" t="inlineStr">
        <is>
          <t>2026-12-09</t>
        </is>
      </c>
      <c r="AP22" s="20" t="n">
        <v>71</v>
      </c>
    </row>
    <row r="23">
      <c r="A23" s="14" t="inlineStr">
        <is>
          <t>DIS</t>
        </is>
      </c>
      <c r="B23" s="25" t="inlineStr">
        <is>
          <t>Disney</t>
        </is>
      </c>
      <c r="C23" s="25" t="inlineStr">
        <is>
          <t>stock</t>
        </is>
      </c>
      <c r="D23" s="15" t="n">
        <v>105.41</v>
      </c>
      <c r="E23" s="15" t="n">
        <v>-0.1705</v>
      </c>
      <c r="F23" s="26" t="n">
        <v>55.1234</v>
      </c>
      <c r="G23" s="32" t="inlineStr">
        <is>
          <t>WATCHLIST</t>
        </is>
      </c>
      <c r="H23" s="15" t="n">
        <v>54.8052</v>
      </c>
      <c r="I23" s="31" t="n">
        <v>0.3182</v>
      </c>
      <c r="J23" s="25" t="inlineStr">
        <is>
          <t>WATCHLIST</t>
        </is>
      </c>
      <c r="K23" s="25" t="inlineStr">
        <is>
          <t>UNCHANGED</t>
        </is>
      </c>
      <c r="L23" s="15" t="n">
        <v>11.6037</v>
      </c>
      <c r="M23" s="15" t="n">
        <v>14.1622</v>
      </c>
      <c r="N23" s="15" t="n">
        <v>11.0714</v>
      </c>
      <c r="O23" s="15" t="n">
        <v>18.2861</v>
      </c>
      <c r="P23" s="15" t="n">
        <v>-2.4884</v>
      </c>
      <c r="Q23" s="15" t="n">
        <v>9.5169</v>
      </c>
      <c r="R23" s="15" t="n">
        <v>12.6142</v>
      </c>
      <c r="S23" s="15" t="n">
        <v>-5.758</v>
      </c>
      <c r="T23" s="15" t="n">
        <v>28.2038</v>
      </c>
      <c r="U23" s="15" t="n">
        <v>-30.2023</v>
      </c>
      <c r="V23" s="29" t="n">
        <v>1.409</v>
      </c>
      <c r="W23" s="15" t="n">
        <v>50.5853</v>
      </c>
      <c r="X23" s="15" t="n">
        <v>-0.166</v>
      </c>
      <c r="Y23" s="15" t="n">
        <v>14.0902</v>
      </c>
      <c r="Z23" s="15" t="n">
        <v>21.7789</v>
      </c>
      <c r="AA23" s="15" t="n">
        <v>1.8411</v>
      </c>
      <c r="AB23" s="29" t="n">
        <v>3.44</v>
      </c>
      <c r="AC23" s="15" t="n">
        <v>10.956</v>
      </c>
      <c r="AD23" s="15" t="n">
        <v>6.8</v>
      </c>
      <c r="AE23" s="15" t="n">
        <v>-48.3</v>
      </c>
      <c r="AF23" s="15" t="n">
        <v>8.699</v>
      </c>
      <c r="AG23" s="15" t="n">
        <v>8.01</v>
      </c>
      <c r="AH23" s="15" t="n">
        <v>37.595</v>
      </c>
      <c r="AI23" s="15" t="n">
        <v>7.2303</v>
      </c>
      <c r="AJ23" s="29" t="n">
        <v>0.8883</v>
      </c>
      <c r="AK23" s="29" t="n">
        <v>0.8748</v>
      </c>
      <c r="AL23" s="15" t="n">
        <v>20.1158</v>
      </c>
      <c r="AM23" s="29" t="n">
        <v>1.4849</v>
      </c>
      <c r="AN23" s="25" t="n">
        <v>0</v>
      </c>
      <c r="AO23" s="25" t="inlineStr">
        <is>
          <t>2026-11-12</t>
        </is>
      </c>
      <c r="AP23" s="25" t="n">
        <v>44</v>
      </c>
    </row>
    <row r="24">
      <c r="A24" s="10" t="inlineStr">
        <is>
          <t>NET</t>
        </is>
      </c>
      <c r="B24" s="20" t="inlineStr">
        <is>
          <t>Cloudflare</t>
        </is>
      </c>
      <c r="C24" s="20" t="inlineStr">
        <is>
          <t>stock</t>
        </is>
      </c>
      <c r="D24" s="11" t="n">
        <v>352.26</v>
      </c>
      <c r="E24" s="11" t="n">
        <v>-0.4887</v>
      </c>
      <c r="F24" s="21" t="n">
        <v>54.1551</v>
      </c>
      <c r="G24" s="32" t="inlineStr">
        <is>
          <t>WATCHLIST</t>
        </is>
      </c>
      <c r="H24" s="11" t="n">
        <v>54.3748</v>
      </c>
      <c r="I24" s="23" t="n">
        <v>-0.2197</v>
      </c>
      <c r="J24" s="20" t="inlineStr">
        <is>
          <t>WATCHLIST</t>
        </is>
      </c>
      <c r="K24" s="20" t="inlineStr">
        <is>
          <t>UNCHANGED</t>
        </is>
      </c>
      <c r="L24" s="11" t="n">
        <v>23.4755</v>
      </c>
      <c r="M24" s="11" t="n">
        <v>8.6342</v>
      </c>
      <c r="N24" s="11" t="n">
        <v>14.2455</v>
      </c>
      <c r="O24" s="11" t="n">
        <v>7.8</v>
      </c>
      <c r="P24" s="11" t="n">
        <v>17.4827</v>
      </c>
      <c r="Q24" s="11" t="n">
        <v>43.6155</v>
      </c>
      <c r="R24" s="11" t="n">
        <v>80.9896</v>
      </c>
      <c r="S24" s="11" t="n">
        <v>62.827</v>
      </c>
      <c r="T24" s="11" t="n">
        <v>58.3776</v>
      </c>
      <c r="U24" s="11" t="n">
        <v>-44.9972</v>
      </c>
      <c r="V24" s="24" t="n">
        <v>1.664</v>
      </c>
      <c r="W24" s="11" t="n">
        <v>62.7386</v>
      </c>
      <c r="X24" s="11" t="n">
        <v>0.6758999999999999</v>
      </c>
      <c r="Y24" s="11" t="n">
        <v>210.1615</v>
      </c>
      <c r="Z24" s="11" t="inlineStr"/>
      <c r="AA24" s="11" t="n">
        <v>49.9264</v>
      </c>
      <c r="AB24" s="24" t="n">
        <v>2.38</v>
      </c>
      <c r="AC24" s="11" t="n">
        <v>-34570.414</v>
      </c>
      <c r="AD24" s="11" t="n">
        <v>35.9</v>
      </c>
      <c r="AE24" s="11" t="inlineStr"/>
      <c r="AF24" s="11" t="n">
        <v>-8.210000000000001</v>
      </c>
      <c r="AG24" s="11" t="n">
        <v>-14.426</v>
      </c>
      <c r="AH24" s="11" t="n">
        <v>72.577</v>
      </c>
      <c r="AI24" s="11" t="n">
        <v>41.3289</v>
      </c>
      <c r="AJ24" s="24" t="n">
        <v>1.1725</v>
      </c>
      <c r="AK24" s="24" t="n">
        <v>0.912</v>
      </c>
      <c r="AL24" s="11" t="n">
        <v>-4.387</v>
      </c>
      <c r="AM24" s="24" t="n">
        <v>1.9706</v>
      </c>
      <c r="AN24" s="20" t="n">
        <v>18</v>
      </c>
      <c r="AO24" s="20" t="inlineStr">
        <is>
          <t>2026-10-29</t>
        </is>
      </c>
      <c r="AP24" s="20" t="n">
        <v>30</v>
      </c>
    </row>
    <row r="25">
      <c r="A25" s="14" t="inlineStr">
        <is>
          <t>PLTR</t>
        </is>
      </c>
      <c r="B25" s="25" t="inlineStr">
        <is>
          <t>Palantir</t>
        </is>
      </c>
      <c r="C25" s="25" t="inlineStr">
        <is>
          <t>stock</t>
        </is>
      </c>
      <c r="D25" s="15" t="n">
        <v>186.97</v>
      </c>
      <c r="E25" s="15" t="n">
        <v>-0.272</v>
      </c>
      <c r="F25" s="26" t="n">
        <v>52.7709</v>
      </c>
      <c r="G25" s="32" t="inlineStr">
        <is>
          <t>WATCHLIST</t>
        </is>
      </c>
      <c r="H25" s="15" t="n">
        <v>52.4691</v>
      </c>
      <c r="I25" s="31" t="n">
        <v>0.3018</v>
      </c>
      <c r="J25" s="25" t="inlineStr">
        <is>
          <t>WATCHLIST</t>
        </is>
      </c>
      <c r="K25" s="25" t="inlineStr">
        <is>
          <t>UNCHANGED</t>
        </is>
      </c>
      <c r="L25" s="15" t="n">
        <v>19.5641</v>
      </c>
      <c r="M25" s="15" t="n">
        <v>8.2681</v>
      </c>
      <c r="N25" s="15" t="n">
        <v>22.5387</v>
      </c>
      <c r="O25" s="15" t="n">
        <v>2.4</v>
      </c>
      <c r="P25" s="15" t="n">
        <v>0.365</v>
      </c>
      <c r="Q25" s="15" t="n">
        <v>60.2554</v>
      </c>
      <c r="R25" s="15" t="n">
        <v>35.9288</v>
      </c>
      <c r="S25" s="15" t="n">
        <v>5.2937</v>
      </c>
      <c r="T25" s="15" t="n">
        <v>66.5025</v>
      </c>
      <c r="U25" s="15" t="n">
        <v>-48.2238</v>
      </c>
      <c r="V25" s="29" t="n">
        <v>1.621</v>
      </c>
      <c r="W25" s="15" t="n">
        <v>60.3717</v>
      </c>
      <c r="X25" s="15" t="n">
        <v>0.263</v>
      </c>
      <c r="Y25" s="15" t="n">
        <v>80.4868</v>
      </c>
      <c r="Z25" s="15" t="n">
        <v>158.4492</v>
      </c>
      <c r="AA25" s="15" t="n">
        <v>72.9864</v>
      </c>
      <c r="AB25" s="29" t="n">
        <v>1.8</v>
      </c>
      <c r="AC25" s="15" t="n">
        <v>165.33</v>
      </c>
      <c r="AD25" s="15" t="n">
        <v>92.8</v>
      </c>
      <c r="AE25" s="15" t="n">
        <v>215.4</v>
      </c>
      <c r="AF25" s="15" t="n">
        <v>49.005</v>
      </c>
      <c r="AG25" s="15" t="n">
        <v>38.097</v>
      </c>
      <c r="AH25" s="15" t="n">
        <v>84.79600000000001</v>
      </c>
      <c r="AI25" s="15" t="n">
        <v>57.9688</v>
      </c>
      <c r="AJ25" s="29" t="n">
        <v>1.1146</v>
      </c>
      <c r="AK25" s="29" t="n">
        <v>0.7205</v>
      </c>
      <c r="AL25" s="15" t="n">
        <v>4.5972</v>
      </c>
      <c r="AM25" s="29" t="n">
        <v>1.8387</v>
      </c>
      <c r="AN25" s="25" t="n">
        <v>5</v>
      </c>
      <c r="AO25" s="25" t="inlineStr">
        <is>
          <t>2026-11-02</t>
        </is>
      </c>
      <c r="AP25" s="25" t="n">
        <v>34</v>
      </c>
    </row>
    <row r="26">
      <c r="A26" s="10" t="inlineStr">
        <is>
          <t>QCOM</t>
        </is>
      </c>
      <c r="B26" s="20" t="inlineStr">
        <is>
          <t>Qualcomm</t>
        </is>
      </c>
      <c r="C26" s="20" t="inlineStr">
        <is>
          <t>stock</t>
        </is>
      </c>
      <c r="D26" s="11" t="n">
        <v>184.1</v>
      </c>
      <c r="E26" s="11" t="n">
        <v>-1.8029</v>
      </c>
      <c r="F26" s="21" t="n">
        <v>52.4753</v>
      </c>
      <c r="G26" s="32" t="inlineStr">
        <is>
          <t>WATCHLIST</t>
        </is>
      </c>
      <c r="H26" s="11" t="n">
        <v>52.8355</v>
      </c>
      <c r="I26" s="23" t="n">
        <v>-0.3602</v>
      </c>
      <c r="J26" s="20" t="inlineStr">
        <is>
          <t>WATCHLIST</t>
        </is>
      </c>
      <c r="K26" s="20" t="inlineStr">
        <is>
          <t>UNCHANGED</t>
        </is>
      </c>
      <c r="L26" s="11" t="n">
        <v>13.0609</v>
      </c>
      <c r="M26" s="11" t="n">
        <v>7.7851</v>
      </c>
      <c r="N26" s="11" t="n">
        <v>10.7981</v>
      </c>
      <c r="O26" s="11" t="n">
        <v>20.8312</v>
      </c>
      <c r="P26" s="11" t="n">
        <v>12.7364</v>
      </c>
      <c r="Q26" s="11" t="n">
        <v>0.1688</v>
      </c>
      <c r="R26" s="11" t="n">
        <v>46.2073</v>
      </c>
      <c r="S26" s="11" t="n">
        <v>11.072</v>
      </c>
      <c r="T26" s="11" t="n">
        <v>46.4692</v>
      </c>
      <c r="U26" s="11" t="n">
        <v>-40.9787</v>
      </c>
      <c r="V26" s="24" t="n">
        <v>1.679</v>
      </c>
      <c r="W26" s="11" t="n">
        <v>51.974</v>
      </c>
      <c r="X26" s="11" t="n">
        <v>0.07630000000000001</v>
      </c>
      <c r="Y26" s="11" t="n">
        <v>18.0419</v>
      </c>
      <c r="Z26" s="11" t="n">
        <v>21.407</v>
      </c>
      <c r="AA26" s="11" t="n">
        <v>4.4619</v>
      </c>
      <c r="AB26" s="24" t="n">
        <v>0.83</v>
      </c>
      <c r="AC26" s="11" t="n">
        <v>16.694</v>
      </c>
      <c r="AD26" s="11" t="n">
        <v>-4</v>
      </c>
      <c r="AE26" s="11" t="n">
        <v>-23</v>
      </c>
      <c r="AF26" s="11" t="n">
        <v>21.013</v>
      </c>
      <c r="AG26" s="11" t="n">
        <v>33.754</v>
      </c>
      <c r="AH26" s="11" t="n">
        <v>54.226</v>
      </c>
      <c r="AI26" s="11" t="n">
        <v>-2.1178</v>
      </c>
      <c r="AJ26" s="24" t="n">
        <v>0.928</v>
      </c>
      <c r="AK26" s="24" t="n">
        <v>1.1805</v>
      </c>
      <c r="AL26" s="11" t="n">
        <v>5.4499</v>
      </c>
      <c r="AM26" s="24" t="n">
        <v>2.5946</v>
      </c>
      <c r="AN26" s="20" t="n">
        <v>-8</v>
      </c>
      <c r="AO26" s="20" t="inlineStr">
        <is>
          <t>2026-11-04</t>
        </is>
      </c>
      <c r="AP26" s="20" t="n">
        <v>36</v>
      </c>
    </row>
    <row r="27">
      <c r="A27" s="14" t="inlineStr">
        <is>
          <t>AMD</t>
        </is>
      </c>
      <c r="B27" s="25" t="inlineStr">
        <is>
          <t>AMD</t>
        </is>
      </c>
      <c r="C27" s="25" t="inlineStr">
        <is>
          <t>stock</t>
        </is>
      </c>
      <c r="D27" s="15" t="n">
        <v>607.5700000000001</v>
      </c>
      <c r="E27" s="15" t="n">
        <v>-0.0494</v>
      </c>
      <c r="F27" s="26" t="n">
        <v>49.4098</v>
      </c>
      <c r="G27" s="32" t="inlineStr">
        <is>
          <t>WATCHLIST</t>
        </is>
      </c>
      <c r="H27" s="15" t="n">
        <v>50.5277</v>
      </c>
      <c r="I27" s="28" t="n">
        <v>-1.1179</v>
      </c>
      <c r="J27" s="25" t="inlineStr">
        <is>
          <t>WATCHLIST</t>
        </is>
      </c>
      <c r="K27" s="25" t="inlineStr">
        <is>
          <t>UNCHANGED</t>
        </is>
      </c>
      <c r="L27" s="15" t="n">
        <v>21.8085</v>
      </c>
      <c r="M27" s="15" t="n">
        <v>2.3438</v>
      </c>
      <c r="N27" s="15" t="n">
        <v>18.183</v>
      </c>
      <c r="O27" s="15" t="n">
        <v>7.0745</v>
      </c>
      <c r="P27" s="15" t="n">
        <v>30.4974</v>
      </c>
      <c r="Q27" s="15" t="n">
        <v>4.5894</v>
      </c>
      <c r="R27" s="15" t="n">
        <v>209.9215</v>
      </c>
      <c r="S27" s="15" t="n">
        <v>281.0172</v>
      </c>
      <c r="T27" s="15" t="n">
        <v>63.3232</v>
      </c>
      <c r="U27" s="15" t="n">
        <v>-54.7396</v>
      </c>
      <c r="V27" s="29" t="n">
        <v>2.476</v>
      </c>
      <c r="W27" s="15" t="n">
        <v>65.5249</v>
      </c>
      <c r="X27" s="15" t="n">
        <v>1.4135</v>
      </c>
      <c r="Y27" s="15" t="n">
        <v>39.0011</v>
      </c>
      <c r="Z27" s="15" t="n">
        <v>156.1876</v>
      </c>
      <c r="AA27" s="15" t="n">
        <v>24.0127</v>
      </c>
      <c r="AB27" s="29" t="n">
        <v>0.62</v>
      </c>
      <c r="AC27" s="15" t="n">
        <v>102.804</v>
      </c>
      <c r="AD27" s="15" t="n">
        <v>50.1</v>
      </c>
      <c r="AE27" s="15" t="n">
        <v>159.5</v>
      </c>
      <c r="AF27" s="15" t="n">
        <v>15.577</v>
      </c>
      <c r="AG27" s="15" t="n">
        <v>10.196</v>
      </c>
      <c r="AH27" s="15" t="n">
        <v>55.724</v>
      </c>
      <c r="AI27" s="15" t="n">
        <v>2.3028</v>
      </c>
      <c r="AJ27" s="29" t="n">
        <v>1.4633</v>
      </c>
      <c r="AK27" s="29" t="n">
        <v>0.9288</v>
      </c>
      <c r="AL27" s="15" t="n">
        <v>1.8003</v>
      </c>
      <c r="AM27" s="29" t="n">
        <v>1.4909</v>
      </c>
      <c r="AN27" s="25" t="n">
        <v>17</v>
      </c>
      <c r="AO27" s="25" t="inlineStr">
        <is>
          <t>2026-11-03</t>
        </is>
      </c>
      <c r="AP27" s="25" t="n">
        <v>35</v>
      </c>
    </row>
    <row r="28">
      <c r="A28" s="1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11" t="n">
        <v>137.79</v>
      </c>
      <c r="E28" s="11" t="n">
        <v>3.914</v>
      </c>
      <c r="F28" s="21" t="n">
        <v>48.1937</v>
      </c>
      <c r="G28" s="32" t="inlineStr">
        <is>
          <t>WATCHLIST</t>
        </is>
      </c>
      <c r="H28" s="11" t="n">
        <v>46.8968</v>
      </c>
      <c r="I28" s="30" t="n">
        <v>1.2969</v>
      </c>
      <c r="J28" s="20" t="inlineStr">
        <is>
          <t>WATCHLIST</t>
        </is>
      </c>
      <c r="K28" s="20" t="inlineStr">
        <is>
          <t>UNCHANGED</t>
        </is>
      </c>
      <c r="L28" s="11" t="n">
        <v>3.2564</v>
      </c>
      <c r="M28" s="11" t="n">
        <v>3.3266</v>
      </c>
      <c r="N28" s="11" t="n">
        <v>20.1956</v>
      </c>
      <c r="O28" s="11" t="n">
        <v>21.4152</v>
      </c>
      <c r="P28" s="11" t="n">
        <v>-8.6576</v>
      </c>
      <c r="Q28" s="11" t="n">
        <v>-5.6504</v>
      </c>
      <c r="R28" s="11" t="n">
        <v>-0.0344</v>
      </c>
      <c r="S28" s="11" t="n">
        <v>-50.8359</v>
      </c>
      <c r="T28" s="11" t="n">
        <v>57.3407</v>
      </c>
      <c r="U28" s="11" t="n">
        <v>-64.57810000000001</v>
      </c>
      <c r="V28" s="24" t="n">
        <v>1.732</v>
      </c>
      <c r="W28" s="11" t="n">
        <v>43.079</v>
      </c>
      <c r="X28" s="11" t="n">
        <v>-1.3183</v>
      </c>
      <c r="Y28" s="11" t="n">
        <v>12.5296</v>
      </c>
      <c r="Z28" s="11" t="n">
        <v>20.7828</v>
      </c>
      <c r="AA28" s="11" t="n">
        <v>5.8196</v>
      </c>
      <c r="AB28" s="24" t="n">
        <v>0.74</v>
      </c>
      <c r="AC28" s="11" t="n">
        <v>16.092</v>
      </c>
      <c r="AD28" s="11" t="n">
        <v>29.6</v>
      </c>
      <c r="AE28" s="11" t="n">
        <v>54.5</v>
      </c>
      <c r="AF28" s="11" t="n">
        <v>26.36</v>
      </c>
      <c r="AG28" s="11" t="n">
        <v>41.192</v>
      </c>
      <c r="AH28" s="11" t="n">
        <v>63.957</v>
      </c>
      <c r="AI28" s="11" t="n">
        <v>-7.937</v>
      </c>
      <c r="AJ28" s="24" t="n">
        <v>0.7533</v>
      </c>
      <c r="AK28" s="24" t="n">
        <v>1.0891</v>
      </c>
      <c r="AL28" s="11" t="n">
        <v>72.7079</v>
      </c>
      <c r="AM28" s="24" t="n">
        <v>1.6046</v>
      </c>
      <c r="AN28" s="20" t="n">
        <v>-3</v>
      </c>
      <c r="AO28" s="20" t="inlineStr">
        <is>
          <t>2026-12-10</t>
        </is>
      </c>
      <c r="AP28" s="20" t="n">
        <v>72</v>
      </c>
    </row>
    <row r="29">
      <c r="A29" s="14" t="inlineStr">
        <is>
          <t>COHR</t>
        </is>
      </c>
      <c r="B29" s="25" t="inlineStr">
        <is>
          <t>Coherent</t>
        </is>
      </c>
      <c r="C29" s="25" t="inlineStr">
        <is>
          <t>stock</t>
        </is>
      </c>
      <c r="D29" s="15" t="n">
        <v>292.21</v>
      </c>
      <c r="E29" s="15" t="n">
        <v>3.4555</v>
      </c>
      <c r="F29" s="26" t="n">
        <v>48.035</v>
      </c>
      <c r="G29" s="32" t="inlineStr">
        <is>
          <t>WATCHLIST</t>
        </is>
      </c>
      <c r="H29" s="15" t="n">
        <v>47.2356</v>
      </c>
      <c r="I29" s="31" t="n">
        <v>0.7994</v>
      </c>
      <c r="J29" s="25" t="inlineStr">
        <is>
          <t>WATCHLIST</t>
        </is>
      </c>
      <c r="K29" s="25" t="inlineStr">
        <is>
          <t>UNCHANGED</t>
        </is>
      </c>
      <c r="L29" s="15" t="n">
        <v>12.3958</v>
      </c>
      <c r="M29" s="15" t="n">
        <v>6.4584</v>
      </c>
      <c r="N29" s="15" t="n">
        <v>17.2924</v>
      </c>
      <c r="O29" s="15" t="n">
        <v>11.8883</v>
      </c>
      <c r="P29" s="15" t="n">
        <v>4.6597</v>
      </c>
      <c r="Q29" s="15" t="n">
        <v>-25.9234</v>
      </c>
      <c r="R29" s="15" t="n">
        <v>33.0344</v>
      </c>
      <c r="S29" s="15" t="n">
        <v>173.119</v>
      </c>
      <c r="T29" s="15" t="n">
        <v>78.64279999999999</v>
      </c>
      <c r="U29" s="15" t="n">
        <v>-54.8473</v>
      </c>
      <c r="V29" s="29" t="n">
        <v>2.104</v>
      </c>
      <c r="W29" s="15" t="n">
        <v>48.8255</v>
      </c>
      <c r="X29" s="15" t="n">
        <v>0.067</v>
      </c>
      <c r="Y29" s="15" t="n">
        <v>20.939</v>
      </c>
      <c r="Z29" s="15" t="n">
        <v>68.4333</v>
      </c>
      <c r="AA29" s="15" t="n">
        <v>8.039199999999999</v>
      </c>
      <c r="AB29" s="29" t="n">
        <v>0.92</v>
      </c>
      <c r="AC29" s="15" t="n">
        <v>41.535</v>
      </c>
      <c r="AD29" s="15" t="n">
        <v>33.7</v>
      </c>
      <c r="AE29" s="15" t="inlineStr"/>
      <c r="AF29" s="15" t="n">
        <v>11.309</v>
      </c>
      <c r="AG29" s="15" t="n">
        <v>7.981</v>
      </c>
      <c r="AH29" s="15" t="n">
        <v>37.496</v>
      </c>
      <c r="AI29" s="15" t="n">
        <v>-28.21</v>
      </c>
      <c r="AJ29" s="29" t="n">
        <v>1.0894</v>
      </c>
      <c r="AK29" s="29" t="n">
        <v>1.0212</v>
      </c>
      <c r="AL29" s="15" t="n">
        <v>42.145</v>
      </c>
      <c r="AM29" s="29" t="n">
        <v>1.6087</v>
      </c>
      <c r="AN29" s="25" t="n">
        <v>5</v>
      </c>
      <c r="AO29" s="25" t="inlineStr">
        <is>
          <t>2026-11-04</t>
        </is>
      </c>
      <c r="AP29" s="25" t="n">
        <v>36</v>
      </c>
    </row>
    <row r="30">
      <c r="A30" s="10" t="inlineStr">
        <is>
          <t>MRVL</t>
        </is>
      </c>
      <c r="B30" s="20" t="inlineStr">
        <is>
          <t>Marvell</t>
        </is>
      </c>
      <c r="C30" s="20" t="inlineStr">
        <is>
          <t>stock</t>
        </is>
      </c>
      <c r="D30" s="11" t="n">
        <v>263.27</v>
      </c>
      <c r="E30" s="11" t="n">
        <v>4.5137</v>
      </c>
      <c r="F30" s="21" t="n">
        <v>47.5369</v>
      </c>
      <c r="G30" s="32" t="inlineStr">
        <is>
          <t>WATCHLIST</t>
        </is>
      </c>
      <c r="H30" s="11" t="n">
        <v>47.7972</v>
      </c>
      <c r="I30" s="23" t="n">
        <v>-0.2603</v>
      </c>
      <c r="J30" s="20" t="inlineStr">
        <is>
          <t>WATCHLIST</t>
        </is>
      </c>
      <c r="K30" s="20" t="inlineStr">
        <is>
          <t>UNCHANGED</t>
        </is>
      </c>
      <c r="L30" s="11" t="n">
        <v>17.4596</v>
      </c>
      <c r="M30" s="11" t="n">
        <v>4.5064</v>
      </c>
      <c r="N30" s="11" t="n">
        <v>20.1402</v>
      </c>
      <c r="O30" s="11" t="n">
        <v>5.4307</v>
      </c>
      <c r="P30" s="11" t="n">
        <v>21.5354</v>
      </c>
      <c r="Q30" s="11" t="n">
        <v>-11.5999</v>
      </c>
      <c r="R30" s="11" t="n">
        <v>200.0419</v>
      </c>
      <c r="S30" s="11" t="n">
        <v>217.2188</v>
      </c>
      <c r="T30" s="11" t="n">
        <v>75.48520000000001</v>
      </c>
      <c r="U30" s="11" t="n">
        <v>-60.7885</v>
      </c>
      <c r="V30" s="24" t="n">
        <v>2.253</v>
      </c>
      <c r="W30" s="11" t="n">
        <v>61.5642</v>
      </c>
      <c r="X30" s="11" t="n">
        <v>0.9229000000000001</v>
      </c>
      <c r="Y30" s="11" t="n">
        <v>38.8927</v>
      </c>
      <c r="Z30" s="11" t="n">
        <v>83.3133</v>
      </c>
      <c r="AA30" s="11" t="n">
        <v>25.0364</v>
      </c>
      <c r="AB30" s="24" t="n">
        <v>1.34</v>
      </c>
      <c r="AC30" s="11" t="n">
        <v>81.47</v>
      </c>
      <c r="AD30" s="11" t="n">
        <v>36.5</v>
      </c>
      <c r="AE30" s="11" t="n">
        <v>50</v>
      </c>
      <c r="AF30" s="11" t="n">
        <v>27.935</v>
      </c>
      <c r="AG30" s="11" t="n">
        <v>16.523</v>
      </c>
      <c r="AH30" s="11" t="n">
        <v>52.216</v>
      </c>
      <c r="AI30" s="11" t="n">
        <v>-13.8865</v>
      </c>
      <c r="AJ30" s="24" t="n">
        <v>1.0884</v>
      </c>
      <c r="AK30" s="24" t="n">
        <v>0.8055</v>
      </c>
      <c r="AL30" s="11" t="n">
        <v>10.5217</v>
      </c>
      <c r="AM30" s="24" t="n">
        <v>1.413</v>
      </c>
      <c r="AN30" s="20" t="n">
        <v>9</v>
      </c>
      <c r="AO30" s="20" t="inlineStr">
        <is>
          <t>2026-12-01</t>
        </is>
      </c>
      <c r="AP30" s="20" t="n">
        <v>63</v>
      </c>
    </row>
    <row r="31">
      <c r="A31" s="14" t="inlineStr">
        <is>
          <t>RDDT</t>
        </is>
      </c>
      <c r="B31" s="25" t="inlineStr">
        <is>
          <t>Reddit</t>
        </is>
      </c>
      <c r="C31" s="25" t="inlineStr">
        <is>
          <t>stock</t>
        </is>
      </c>
      <c r="D31" s="15" t="n">
        <v>145.36</v>
      </c>
      <c r="E31" s="15" t="n">
        <v>1.5935</v>
      </c>
      <c r="F31" s="26" t="n">
        <v>47.3826</v>
      </c>
      <c r="G31" s="32" t="inlineStr">
        <is>
          <t>WATCHLIST</t>
        </is>
      </c>
      <c r="H31" s="15" t="n">
        <v>46.6373</v>
      </c>
      <c r="I31" s="31" t="n">
        <v>0.7453</v>
      </c>
      <c r="J31" s="25" t="inlineStr">
        <is>
          <t>WATCHLIST</t>
        </is>
      </c>
      <c r="K31" s="25" t="inlineStr">
        <is>
          <t>UNCHANGED</t>
        </is>
      </c>
      <c r="L31" s="15" t="n">
        <v>4.5872</v>
      </c>
      <c r="M31" s="15" t="n">
        <v>5.7783</v>
      </c>
      <c r="N31" s="15" t="n">
        <v>20.2264</v>
      </c>
      <c r="O31" s="15" t="n">
        <v>16.7907</v>
      </c>
      <c r="P31" s="15" t="n">
        <v>-4.9935</v>
      </c>
      <c r="Q31" s="15" t="n">
        <v>-16.2576</v>
      </c>
      <c r="R31" s="15" t="n">
        <v>17.103</v>
      </c>
      <c r="S31" s="15" t="n">
        <v>-39.4611</v>
      </c>
      <c r="T31" s="15" t="n">
        <v>80.7441</v>
      </c>
      <c r="U31" s="15" t="n">
        <v>-61.4128</v>
      </c>
      <c r="V31" s="29" t="n">
        <v>2.022</v>
      </c>
      <c r="W31" s="15" t="n">
        <v>42.185</v>
      </c>
      <c r="X31" s="15" t="n">
        <v>-0.4996</v>
      </c>
      <c r="Y31" s="15" t="n">
        <v>15.0049</v>
      </c>
      <c r="Z31" s="15" t="n">
        <v>33.7262</v>
      </c>
      <c r="AA31" s="15" t="n">
        <v>10.0642</v>
      </c>
      <c r="AB31" s="29" t="n">
        <v>0.71</v>
      </c>
      <c r="AC31" s="15" t="n">
        <v>31.442</v>
      </c>
      <c r="AD31" s="15" t="n">
        <v>61.1</v>
      </c>
      <c r="AE31" s="15" t="n">
        <v>177.8</v>
      </c>
      <c r="AF31" s="15" t="n">
        <v>31.348</v>
      </c>
      <c r="AG31" s="15" t="n">
        <v>30.712</v>
      </c>
      <c r="AH31" s="15" t="n">
        <v>91.44199999999999</v>
      </c>
      <c r="AI31" s="15" t="n">
        <v>-18.5442</v>
      </c>
      <c r="AJ31" s="29" t="n">
        <v>0.9695</v>
      </c>
      <c r="AK31" s="29" t="n">
        <v>0.8236</v>
      </c>
      <c r="AL31" s="15" t="n">
        <v>47.0206</v>
      </c>
      <c r="AM31" s="29" t="n">
        <v>1.9412</v>
      </c>
      <c r="AN31" s="25" t="n">
        <v>-6</v>
      </c>
      <c r="AO31" s="25" t="inlineStr">
        <is>
          <t>2026-10-29</t>
        </is>
      </c>
      <c r="AP31" s="25" t="n">
        <v>30</v>
      </c>
    </row>
    <row r="32">
      <c r="A32" s="10" t="inlineStr">
        <is>
          <t>FSLR</t>
        </is>
      </c>
      <c r="B32" s="20" t="inlineStr">
        <is>
          <t>First Solar</t>
        </is>
      </c>
      <c r="C32" s="20" t="inlineStr">
        <is>
          <t>stock</t>
        </is>
      </c>
      <c r="D32" s="11" t="n">
        <v>176.93</v>
      </c>
      <c r="E32" s="11" t="n">
        <v>2.2894</v>
      </c>
      <c r="F32" s="21" t="n">
        <v>47.1647</v>
      </c>
      <c r="G32" s="32" t="inlineStr">
        <is>
          <t>WATCHLIST</t>
        </is>
      </c>
      <c r="H32" s="11" t="n">
        <v>46.4777</v>
      </c>
      <c r="I32" s="30" t="n">
        <v>0.6870000000000001</v>
      </c>
      <c r="J32" s="20" t="inlineStr">
        <is>
          <t>WATCHLIST</t>
        </is>
      </c>
      <c r="K32" s="20" t="inlineStr">
        <is>
          <t>UNCHANGED</t>
        </is>
      </c>
      <c r="L32" s="11" t="n">
        <v>1.802</v>
      </c>
      <c r="M32" s="11" t="n">
        <v>3.2429</v>
      </c>
      <c r="N32" s="11" t="n">
        <v>17.4536</v>
      </c>
      <c r="O32" s="11" t="n">
        <v>24.6662</v>
      </c>
      <c r="P32" s="11" t="n">
        <v>-13.4647</v>
      </c>
      <c r="Q32" s="11" t="n">
        <v>-25.017</v>
      </c>
      <c r="R32" s="11" t="n">
        <v>-4.2068</v>
      </c>
      <c r="S32" s="11" t="n">
        <v>-19.5846</v>
      </c>
      <c r="T32" s="11" t="n">
        <v>58.5793</v>
      </c>
      <c r="U32" s="11" t="n">
        <v>-51.7399</v>
      </c>
      <c r="V32" s="24" t="n">
        <v>1.733</v>
      </c>
      <c r="W32" s="11" t="n">
        <v>36.3249</v>
      </c>
      <c r="X32" s="11" t="n">
        <v>-1.3099</v>
      </c>
      <c r="Y32" s="11" t="n">
        <v>7.6102</v>
      </c>
      <c r="Z32" s="11" t="n">
        <v>10.6584</v>
      </c>
      <c r="AA32" s="11" t="n">
        <v>3.5356</v>
      </c>
      <c r="AB32" s="24" t="n">
        <v>0.32</v>
      </c>
      <c r="AC32" s="11" t="n">
        <v>7.327</v>
      </c>
      <c r="AD32" s="11" t="n">
        <v>-3.7</v>
      </c>
      <c r="AE32" s="11" t="n">
        <v>23.3</v>
      </c>
      <c r="AF32" s="11" t="n">
        <v>32.465</v>
      </c>
      <c r="AG32" s="11" t="n">
        <v>18.509</v>
      </c>
      <c r="AH32" s="11" t="n">
        <v>44.016</v>
      </c>
      <c r="AI32" s="11" t="n">
        <v>-27.3036</v>
      </c>
      <c r="AJ32" s="24" t="n">
        <v>0.8759</v>
      </c>
      <c r="AK32" s="24" t="n">
        <v>1.0736</v>
      </c>
      <c r="AL32" s="11" t="n">
        <v>56.0907</v>
      </c>
      <c r="AM32" s="24" t="n">
        <v>1.8611</v>
      </c>
      <c r="AN32" s="20" t="n">
        <v>4</v>
      </c>
      <c r="AO32" s="20" t="inlineStr">
        <is>
          <t>2026-10-29</t>
        </is>
      </c>
      <c r="AP32" s="20" t="n">
        <v>30</v>
      </c>
    </row>
    <row r="33">
      <c r="A33" s="14" t="inlineStr">
        <is>
          <t>NFLX</t>
        </is>
      </c>
      <c r="B33" s="25" t="inlineStr">
        <is>
          <t>Netflix</t>
        </is>
      </c>
      <c r="C33" s="25" t="inlineStr">
        <is>
          <t>stock</t>
        </is>
      </c>
      <c r="D33" s="15" t="n">
        <v>70.3</v>
      </c>
      <c r="E33" s="15" t="n">
        <v>1.5456</v>
      </c>
      <c r="F33" s="26" t="n">
        <v>47.1006</v>
      </c>
      <c r="G33" s="32" t="inlineStr">
        <is>
          <t>WATCHLIST</t>
        </is>
      </c>
      <c r="H33" s="15" t="n">
        <v>45.8298</v>
      </c>
      <c r="I33" s="31" t="n">
        <v>1.2708</v>
      </c>
      <c r="J33" s="25" t="inlineStr">
        <is>
          <t>WATCHLIST</t>
        </is>
      </c>
      <c r="K33" s="25" t="inlineStr">
        <is>
          <t>UNCHANGED</t>
        </is>
      </c>
      <c r="L33" s="15" t="n">
        <v>2.6789</v>
      </c>
      <c r="M33" s="15" t="n">
        <v>8.835000000000001</v>
      </c>
      <c r="N33" s="15" t="n">
        <v>16.4784</v>
      </c>
      <c r="O33" s="15" t="n">
        <v>19.1084</v>
      </c>
      <c r="P33" s="15" t="n">
        <v>-13.9745</v>
      </c>
      <c r="Q33" s="15" t="n">
        <v>-1.5406</v>
      </c>
      <c r="R33" s="15" t="n">
        <v>-24.3842</v>
      </c>
      <c r="S33" s="15" t="n">
        <v>-41.9301</v>
      </c>
      <c r="T33" s="15" t="n">
        <v>34.9649</v>
      </c>
      <c r="U33" s="15" t="n">
        <v>-49.5195</v>
      </c>
      <c r="V33" s="29" t="n">
        <v>1.526</v>
      </c>
      <c r="W33" s="15" t="n">
        <v>37.1407</v>
      </c>
      <c r="X33" s="15" t="n">
        <v>-1.1283</v>
      </c>
      <c r="Y33" s="15" t="n">
        <v>18.4392</v>
      </c>
      <c r="Z33" s="15" t="n">
        <v>22.1069</v>
      </c>
      <c r="AA33" s="15" t="n">
        <v>6.0517</v>
      </c>
      <c r="AB33" s="29" t="n">
        <v>1.18</v>
      </c>
      <c r="AC33" s="15" t="n">
        <v>20.388</v>
      </c>
      <c r="AD33" s="15" t="n">
        <v>13.4</v>
      </c>
      <c r="AE33" s="15" t="n">
        <v>11.1</v>
      </c>
      <c r="AF33" s="15" t="n">
        <v>28.219</v>
      </c>
      <c r="AG33" s="15" t="n">
        <v>49.541</v>
      </c>
      <c r="AH33" s="15" t="n">
        <v>49.118</v>
      </c>
      <c r="AI33" s="15" t="n">
        <v>-3.8272</v>
      </c>
      <c r="AJ33" s="29" t="n">
        <v>0.83</v>
      </c>
      <c r="AK33" s="29" t="n">
        <v>0.9026</v>
      </c>
      <c r="AL33" s="15" t="n">
        <v>32.0278</v>
      </c>
      <c r="AM33" s="29" t="n">
        <v>1.8431</v>
      </c>
      <c r="AN33" s="25" t="n">
        <v>-17</v>
      </c>
      <c r="AO33" s="25" t="inlineStr">
        <is>
          <t>2026-10-20</t>
        </is>
      </c>
      <c r="AP33" s="25" t="n">
        <v>21</v>
      </c>
    </row>
    <row r="34">
      <c r="A34" s="10" t="inlineStr">
        <is>
          <t>GLW</t>
        </is>
      </c>
      <c r="B34" s="20" t="inlineStr">
        <is>
          <t>Corning</t>
        </is>
      </c>
      <c r="C34" s="20" t="inlineStr">
        <is>
          <t>stock</t>
        </is>
      </c>
      <c r="D34" s="11" t="n">
        <v>158.71</v>
      </c>
      <c r="E34" s="11" t="n">
        <v>4.6969</v>
      </c>
      <c r="F34" s="21" t="n">
        <v>46.1808</v>
      </c>
      <c r="G34" s="32" t="inlineStr">
        <is>
          <t>WATCHLIST</t>
        </is>
      </c>
      <c r="H34" s="11" t="n">
        <v>45.5154</v>
      </c>
      <c r="I34" s="30" t="n">
        <v>0.6654</v>
      </c>
      <c r="J34" s="20" t="inlineStr">
        <is>
          <t>WATCHLIST</t>
        </is>
      </c>
      <c r="K34" s="20" t="inlineStr">
        <is>
          <t>UNCHANGED</t>
        </is>
      </c>
      <c r="L34" s="11" t="n">
        <v>12.4959</v>
      </c>
      <c r="M34" s="11" t="n">
        <v>9.5421</v>
      </c>
      <c r="N34" s="11" t="n">
        <v>13.1803</v>
      </c>
      <c r="O34" s="11" t="n">
        <v>10.9625</v>
      </c>
      <c r="P34" s="11" t="n">
        <v>6.7317</v>
      </c>
      <c r="Q34" s="11" t="n">
        <v>-37.7486</v>
      </c>
      <c r="R34" s="11" t="n">
        <v>23.8838</v>
      </c>
      <c r="S34" s="11" t="n">
        <v>101.7568</v>
      </c>
      <c r="T34" s="11" t="n">
        <v>56.4407</v>
      </c>
      <c r="U34" s="11" t="n">
        <v>-51.4842</v>
      </c>
      <c r="V34" s="24" t="n">
        <v>1.151</v>
      </c>
      <c r="W34" s="11" t="n">
        <v>53.1785</v>
      </c>
      <c r="X34" s="11" t="n">
        <v>0.429</v>
      </c>
      <c r="Y34" s="11" t="n">
        <v>36.3661</v>
      </c>
      <c r="Z34" s="11" t="n">
        <v>73.1382</v>
      </c>
      <c r="AA34" s="11" t="n">
        <v>8.0589</v>
      </c>
      <c r="AB34" s="24" t="n">
        <v>0.91</v>
      </c>
      <c r="AC34" s="11" t="n">
        <v>35.288</v>
      </c>
      <c r="AD34" s="11" t="n">
        <v>16.6</v>
      </c>
      <c r="AE34" s="11" t="n">
        <v>18.5</v>
      </c>
      <c r="AF34" s="11" t="n">
        <v>11.2</v>
      </c>
      <c r="AG34" s="11" t="n">
        <v>16.813</v>
      </c>
      <c r="AH34" s="11" t="n">
        <v>36.395</v>
      </c>
      <c r="AI34" s="11" t="n">
        <v>-40.0352</v>
      </c>
      <c r="AJ34" s="24" t="n">
        <v>1.0283</v>
      </c>
      <c r="AK34" s="24" t="n">
        <v>0.8146</v>
      </c>
      <c r="AL34" s="11" t="n">
        <v>19.6758</v>
      </c>
      <c r="AM34" s="24" t="n">
        <v>1.4706</v>
      </c>
      <c r="AN34" s="20" t="n">
        <v>-6</v>
      </c>
      <c r="AO34" s="20" t="inlineStr">
        <is>
          <t>2026-10-27</t>
        </is>
      </c>
      <c r="AP34" s="20" t="n">
        <v>28</v>
      </c>
    </row>
    <row r="35">
      <c r="A35" s="14" t="inlineStr">
        <is>
          <t>IONQ</t>
        </is>
      </c>
      <c r="B35" s="25" t="inlineStr">
        <is>
          <t>IonQ</t>
        </is>
      </c>
      <c r="C35" s="25" t="inlineStr">
        <is>
          <t>stock</t>
        </is>
      </c>
      <c r="D35" s="15" t="n">
        <v>43.91</v>
      </c>
      <c r="E35" s="15" t="n">
        <v>-1.5029</v>
      </c>
      <c r="F35" s="26" t="n">
        <v>45.2983</v>
      </c>
      <c r="G35" s="32" t="inlineStr">
        <is>
          <t>WATCHLIST</t>
        </is>
      </c>
      <c r="H35" s="15" t="n">
        <v>45.5625</v>
      </c>
      <c r="I35" s="28" t="n">
        <v>-0.2642</v>
      </c>
      <c r="J35" s="25" t="inlineStr">
        <is>
          <t>WATCHLIST</t>
        </is>
      </c>
      <c r="K35" s="25" t="inlineStr">
        <is>
          <t>UNCHANGED</t>
        </is>
      </c>
      <c r="L35" s="15" t="n">
        <v>12.4058</v>
      </c>
      <c r="M35" s="15" t="n">
        <v>2.5</v>
      </c>
      <c r="N35" s="15" t="n">
        <v>13.7259</v>
      </c>
      <c r="O35" s="15" t="n">
        <v>16.6667</v>
      </c>
      <c r="P35" s="15" t="n">
        <v>12.0153</v>
      </c>
      <c r="Q35" s="15" t="n">
        <v>-17.5554</v>
      </c>
      <c r="R35" s="15" t="n">
        <v>65.1373</v>
      </c>
      <c r="S35" s="15" t="n">
        <v>-34.7354</v>
      </c>
      <c r="T35" s="15" t="n">
        <v>111.4609</v>
      </c>
      <c r="U35" s="15" t="n">
        <v>-67.6087</v>
      </c>
      <c r="V35" s="29" t="n">
        <v>3.295</v>
      </c>
      <c r="W35" s="15" t="n">
        <v>58.0629</v>
      </c>
      <c r="X35" s="15" t="n">
        <v>1.8496</v>
      </c>
      <c r="Y35" s="15" t="n">
        <v>-33.9729</v>
      </c>
      <c r="Z35" s="15" t="inlineStr"/>
      <c r="AA35" s="15" t="n">
        <v>72.176</v>
      </c>
      <c r="AB35" s="29" t="inlineStr"/>
      <c r="AC35" s="15" t="n">
        <v>-18.508</v>
      </c>
      <c r="AD35" s="15" t="n">
        <v>286.8</v>
      </c>
      <c r="AE35" s="15" t="inlineStr"/>
      <c r="AF35" s="15" t="n">
        <v>0</v>
      </c>
      <c r="AG35" s="15" t="n">
        <v>-60.483</v>
      </c>
      <c r="AH35" s="15" t="n">
        <v>30.854</v>
      </c>
      <c r="AI35" s="15" t="n">
        <v>-19.842</v>
      </c>
      <c r="AJ35" s="29" t="n">
        <v>1.4793</v>
      </c>
      <c r="AK35" s="29" t="n">
        <v>1.1221</v>
      </c>
      <c r="AL35" s="15" t="n">
        <v>51.7471</v>
      </c>
      <c r="AM35" s="29" t="n">
        <v>1.3571</v>
      </c>
      <c r="AN35" s="25" t="inlineStr"/>
      <c r="AO35" s="25" t="inlineStr">
        <is>
          <t>2026-11-04</t>
        </is>
      </c>
      <c r="AP35" s="25" t="n">
        <v>36</v>
      </c>
    </row>
    <row r="36">
      <c r="A36" s="10" t="inlineStr">
        <is>
          <t>IBM</t>
        </is>
      </c>
      <c r="B36" s="20" t="inlineStr">
        <is>
          <t>IBM</t>
        </is>
      </c>
      <c r="C36" s="20" t="inlineStr">
        <is>
          <t>stock</t>
        </is>
      </c>
      <c r="D36" s="11" t="n">
        <v>219.99</v>
      </c>
      <c r="E36" s="11" t="n">
        <v>-0.3081</v>
      </c>
      <c r="F36" s="21" t="n">
        <v>45.2702</v>
      </c>
      <c r="G36" s="32" t="inlineStr">
        <is>
          <t>WATCHLIST</t>
        </is>
      </c>
      <c r="H36" s="11" t="n">
        <v>45.1122</v>
      </c>
      <c r="I36" s="30" t="n">
        <v>0.158</v>
      </c>
      <c r="J36" s="20" t="inlineStr">
        <is>
          <t>WATCHLIST</t>
        </is>
      </c>
      <c r="K36" s="20" t="inlineStr">
        <is>
          <t>UNCHANGED</t>
        </is>
      </c>
      <c r="L36" s="11" t="n">
        <v>3.1211</v>
      </c>
      <c r="M36" s="11" t="n">
        <v>10.532</v>
      </c>
      <c r="N36" s="11" t="n">
        <v>12.6022</v>
      </c>
      <c r="O36" s="11" t="n">
        <v>19.0149</v>
      </c>
      <c r="P36" s="11" t="n">
        <v>-6.6217</v>
      </c>
      <c r="Q36" s="11" t="n">
        <v>-21.209</v>
      </c>
      <c r="R36" s="11" t="n">
        <v>-5.9225</v>
      </c>
      <c r="S36" s="11" t="n">
        <v>-20.6116</v>
      </c>
      <c r="T36" s="11" t="n">
        <v>40.419</v>
      </c>
      <c r="U36" s="11" t="n">
        <v>-37.4996</v>
      </c>
      <c r="V36" s="24" t="n">
        <v>0.708</v>
      </c>
      <c r="W36" s="11" t="n">
        <v>37.2251</v>
      </c>
      <c r="X36" s="11" t="n">
        <v>-0.9018</v>
      </c>
      <c r="Y36" s="11" t="n">
        <v>16.7322</v>
      </c>
      <c r="Z36" s="11" t="n">
        <v>19.607</v>
      </c>
      <c r="AA36" s="11" t="n">
        <v>2.9996</v>
      </c>
      <c r="AB36" s="24" t="n">
        <v>2.09</v>
      </c>
      <c r="AC36" s="11" t="n">
        <v>16.056</v>
      </c>
      <c r="AD36" s="11" t="n">
        <v>1.1</v>
      </c>
      <c r="AE36" s="11" t="n">
        <v>-1.8</v>
      </c>
      <c r="AF36" s="11" t="n">
        <v>15.522</v>
      </c>
      <c r="AG36" s="11" t="n">
        <v>34.461</v>
      </c>
      <c r="AH36" s="11" t="n">
        <v>58.098</v>
      </c>
      <c r="AI36" s="11" t="n">
        <v>-23.4956</v>
      </c>
      <c r="AJ36" s="24" t="n">
        <v>1.01</v>
      </c>
      <c r="AK36" s="24" t="n">
        <v>0.6576</v>
      </c>
      <c r="AL36" s="11" t="n">
        <v>9.364100000000001</v>
      </c>
      <c r="AM36" s="24" t="n">
        <v>2.25</v>
      </c>
      <c r="AN36" s="20" t="n">
        <v>-7</v>
      </c>
      <c r="AO36" s="20" t="inlineStr">
        <is>
          <t>2026-10-21</t>
        </is>
      </c>
      <c r="AP36" s="20" t="n">
        <v>22</v>
      </c>
    </row>
    <row r="37">
      <c r="A37" s="14" t="inlineStr">
        <is>
          <t>TQQQ</t>
        </is>
      </c>
      <c r="B37" s="25" t="inlineStr">
        <is>
          <t>ProShares UltraPro QQQ</t>
        </is>
      </c>
      <c r="C37" s="25" t="inlineStr">
        <is>
          <t>etf</t>
        </is>
      </c>
      <c r="D37" s="15" t="n">
        <v>77.45999999999999</v>
      </c>
      <c r="E37" s="15" t="n">
        <v>0.5452</v>
      </c>
      <c r="F37" s="26" t="n">
        <v>44.857</v>
      </c>
      <c r="G37" s="32" t="inlineStr">
        <is>
          <t>WATCHLIST</t>
        </is>
      </c>
      <c r="H37" s="15" t="n">
        <v>46.1188</v>
      </c>
      <c r="I37" s="28" t="n">
        <v>-1.2618</v>
      </c>
      <c r="J37" s="25" t="inlineStr">
        <is>
          <t>WATCHLIST</t>
        </is>
      </c>
      <c r="K37" s="25" t="inlineStr">
        <is>
          <t>UNCHANGED</t>
        </is>
      </c>
      <c r="L37" s="15" t="n">
        <v>17.3447</v>
      </c>
      <c r="M37" s="15" t="n">
        <v>5.0838</v>
      </c>
      <c r="N37" s="15" t="inlineStr"/>
      <c r="O37" s="15" t="inlineStr"/>
      <c r="P37" s="15" t="n">
        <v>8.016400000000001</v>
      </c>
      <c r="Q37" s="15" t="n">
        <v>-4.1855</v>
      </c>
      <c r="R37" s="15" t="n">
        <v>105.3008</v>
      </c>
      <c r="S37" s="15" t="n">
        <v>54.1513</v>
      </c>
      <c r="T37" s="15" t="n">
        <v>64.6327</v>
      </c>
      <c r="U37" s="15" t="n">
        <v>-58.0401</v>
      </c>
      <c r="V37" s="29" t="inlineStr"/>
      <c r="W37" s="15" t="n">
        <v>57.9759</v>
      </c>
      <c r="X37" s="15" t="n">
        <v>0.883</v>
      </c>
      <c r="Y37" s="15" t="inlineStr"/>
      <c r="Z37" s="15" t="n">
        <v>31.4645</v>
      </c>
      <c r="AA37" s="15" t="inlineStr"/>
      <c r="AB37" s="29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n">
        <v>-6.472</v>
      </c>
      <c r="AJ37" s="29" t="n">
        <v>0.9524</v>
      </c>
      <c r="AK37" s="29" t="n">
        <v>0.8935999999999999</v>
      </c>
      <c r="AL37" s="15" t="inlineStr"/>
      <c r="AM37" s="29" t="inlineStr"/>
      <c r="AN37" s="25" t="inlineStr"/>
      <c r="AO37" s="25" t="inlineStr"/>
      <c r="AP37" s="25" t="inlineStr"/>
    </row>
    <row r="38">
      <c r="A38" s="10" t="inlineStr">
        <is>
          <t>AAOI</t>
        </is>
      </c>
      <c r="B38" s="20" t="inlineStr">
        <is>
          <t>Applied Optoelectronics</t>
        </is>
      </c>
      <c r="C38" s="20" t="inlineStr">
        <is>
          <t>stock</t>
        </is>
      </c>
      <c r="D38" s="11" t="n">
        <v>100.67</v>
      </c>
      <c r="E38" s="11" t="n">
        <v>3.9764</v>
      </c>
      <c r="F38" s="21" t="n">
        <v>43.9237</v>
      </c>
      <c r="G38" s="32" t="inlineStr">
        <is>
          <t>WATCHLIST</t>
        </is>
      </c>
      <c r="H38" s="11" t="n">
        <v>42.5143</v>
      </c>
      <c r="I38" s="30" t="n">
        <v>1.4094</v>
      </c>
      <c r="J38" s="20" t="inlineStr">
        <is>
          <t>WATCHLIST</t>
        </is>
      </c>
      <c r="K38" s="20" t="inlineStr">
        <is>
          <t>UNCHANGED</t>
        </is>
      </c>
      <c r="L38" s="11" t="n">
        <v>11.88</v>
      </c>
      <c r="M38" s="11" t="n">
        <v>1.8056</v>
      </c>
      <c r="N38" s="11" t="n">
        <v>10.7765</v>
      </c>
      <c r="O38" s="11" t="n">
        <v>19.4617</v>
      </c>
      <c r="P38" s="11" t="n">
        <v>-5.2339</v>
      </c>
      <c r="Q38" s="11" t="n">
        <v>-32.0532</v>
      </c>
      <c r="R38" s="11" t="n">
        <v>18.1711</v>
      </c>
      <c r="S38" s="11" t="n">
        <v>290.648</v>
      </c>
      <c r="T38" s="11" t="n">
        <v>139.3283</v>
      </c>
      <c r="U38" s="11" t="n">
        <v>-77.1747</v>
      </c>
      <c r="V38" s="24" t="n">
        <v>3.783</v>
      </c>
      <c r="W38" s="11" t="n">
        <v>45.04</v>
      </c>
      <c r="X38" s="11" t="n">
        <v>0.428</v>
      </c>
      <c r="Y38" s="11" t="n">
        <v>21.8753</v>
      </c>
      <c r="Z38" s="11" t="inlineStr"/>
      <c r="AA38" s="11" t="n">
        <v>14.3422</v>
      </c>
      <c r="AB38" s="24" t="n">
        <v>0.78</v>
      </c>
      <c r="AC38" s="11" t="n">
        <v>-258.954</v>
      </c>
      <c r="AD38" s="11" t="n">
        <v>86.40000000000001</v>
      </c>
      <c r="AE38" s="11" t="inlineStr"/>
      <c r="AF38" s="11" t="n">
        <v>-9.568</v>
      </c>
      <c r="AG38" s="11" t="n">
        <v>-5.449</v>
      </c>
      <c r="AH38" s="11" t="n">
        <v>28.916</v>
      </c>
      <c r="AI38" s="11" t="n">
        <v>-34.3398</v>
      </c>
      <c r="AJ38" s="24" t="n">
        <v>1.2615</v>
      </c>
      <c r="AK38" s="24" t="n">
        <v>0.7347</v>
      </c>
      <c r="AL38" s="11" t="n">
        <v>62.3125</v>
      </c>
      <c r="AM38" s="24" t="inlineStr"/>
      <c r="AN38" s="20" t="n">
        <v>-1</v>
      </c>
      <c r="AO38" s="20" t="inlineStr">
        <is>
          <t>2026-11-05</t>
        </is>
      </c>
      <c r="AP38" s="20" t="n">
        <v>37</v>
      </c>
    </row>
    <row r="39">
      <c r="A39" s="14" t="inlineStr">
        <is>
          <t>INTC</t>
        </is>
      </c>
      <c r="B39" s="25" t="inlineStr">
        <is>
          <t>Intel</t>
        </is>
      </c>
      <c r="C39" s="25" t="inlineStr">
        <is>
          <t>stock</t>
        </is>
      </c>
      <c r="D39" s="15" t="n">
        <v>115.93</v>
      </c>
      <c r="E39" s="15" t="n">
        <v>-0.0862</v>
      </c>
      <c r="F39" s="26" t="n">
        <v>42.6475</v>
      </c>
      <c r="G39" s="32" t="inlineStr">
        <is>
          <t>WATCHLIST</t>
        </is>
      </c>
      <c r="H39" s="15" t="n">
        <v>42.4858</v>
      </c>
      <c r="I39" s="31" t="n">
        <v>0.1617</v>
      </c>
      <c r="J39" s="25" t="inlineStr">
        <is>
          <t>WATCHLIST</t>
        </is>
      </c>
      <c r="K39" s="25" t="inlineStr">
        <is>
          <t>UNCHANGED</t>
        </is>
      </c>
      <c r="L39" s="15" t="n">
        <v>17.2153</v>
      </c>
      <c r="M39" s="15" t="n">
        <v>4.8176</v>
      </c>
      <c r="N39" s="15" t="n">
        <v>11.5603</v>
      </c>
      <c r="O39" s="15" t="n">
        <v>9.0543</v>
      </c>
      <c r="P39" s="15" t="n">
        <v>29.5742</v>
      </c>
      <c r="Q39" s="15" t="n">
        <v>-16.9734</v>
      </c>
      <c r="R39" s="15" t="n">
        <v>181.4518</v>
      </c>
      <c r="S39" s="15" t="n">
        <v>226.5634</v>
      </c>
      <c r="T39" s="15" t="n">
        <v>70.4405</v>
      </c>
      <c r="U39" s="15" t="n">
        <v>-41.9044</v>
      </c>
      <c r="V39" s="29" t="n">
        <v>2.231</v>
      </c>
      <c r="W39" s="15" t="n">
        <v>58.4094</v>
      </c>
      <c r="X39" s="15" t="n">
        <v>1.1546</v>
      </c>
      <c r="Y39" s="15" t="n">
        <v>56.2199</v>
      </c>
      <c r="Z39" s="15" t="inlineStr"/>
      <c r="AA39" s="15" t="n">
        <v>10.7452</v>
      </c>
      <c r="AB39" s="29" t="n">
        <v>1.36</v>
      </c>
      <c r="AC39" s="15" t="n">
        <v>36.886</v>
      </c>
      <c r="AD39" s="15" t="n">
        <v>25.4</v>
      </c>
      <c r="AE39" s="15" t="inlineStr"/>
      <c r="AF39" s="15" t="n">
        <v>-19.794</v>
      </c>
      <c r="AG39" s="15" t="n">
        <v>-10.715</v>
      </c>
      <c r="AH39" s="15" t="n">
        <v>38.873</v>
      </c>
      <c r="AI39" s="15" t="n">
        <v>-19.26</v>
      </c>
      <c r="AJ39" s="29" t="n">
        <v>1.1241</v>
      </c>
      <c r="AK39" s="29" t="n">
        <v>0.9959</v>
      </c>
      <c r="AL39" s="15" t="n">
        <v>0.3813</v>
      </c>
      <c r="AM39" s="29" t="n">
        <v>2.4694</v>
      </c>
      <c r="AN39" s="25" t="n">
        <v>7</v>
      </c>
      <c r="AO39" s="25" t="inlineStr">
        <is>
          <t>2026-10-22</t>
        </is>
      </c>
      <c r="AP39" s="25" t="n">
        <v>23</v>
      </c>
    </row>
    <row r="40">
      <c r="A40" s="10" t="inlineStr">
        <is>
          <t>BIDU</t>
        </is>
      </c>
      <c r="B40" s="20" t="inlineStr">
        <is>
          <t>Baidu</t>
        </is>
      </c>
      <c r="C40" s="20" t="inlineStr">
        <is>
          <t>stock</t>
        </is>
      </c>
      <c r="D40" s="11" t="n">
        <v>86.70999999999999</v>
      </c>
      <c r="E40" s="11" t="n">
        <v>-0.299</v>
      </c>
      <c r="F40" s="21" t="n">
        <v>42.3437</v>
      </c>
      <c r="G40" s="32" t="inlineStr">
        <is>
          <t>WATCHLIST</t>
        </is>
      </c>
      <c r="H40" s="11" t="n">
        <v>42.2644</v>
      </c>
      <c r="I40" s="30" t="n">
        <v>0.0793</v>
      </c>
      <c r="J40" s="20" t="inlineStr">
        <is>
          <t>WATCHLIST</t>
        </is>
      </c>
      <c r="K40" s="20" t="inlineStr">
        <is>
          <t>UNCHANGED</t>
        </is>
      </c>
      <c r="L40" s="11" t="n">
        <v>1.9608</v>
      </c>
      <c r="M40" s="11" t="n">
        <v>8.5229</v>
      </c>
      <c r="N40" s="11" t="n">
        <v>7.6865</v>
      </c>
      <c r="O40" s="11" t="n">
        <v>24.1736</v>
      </c>
      <c r="P40" s="11" t="n">
        <v>-10.7187</v>
      </c>
      <c r="Q40" s="11" t="n">
        <v>-24.1316</v>
      </c>
      <c r="R40" s="11" t="n">
        <v>-18.6585</v>
      </c>
      <c r="S40" s="11" t="n">
        <v>-33.9805</v>
      </c>
      <c r="T40" s="11" t="n">
        <v>47.6673</v>
      </c>
      <c r="U40" s="11" t="n">
        <v>-46.6466</v>
      </c>
      <c r="V40" s="24" t="n">
        <v>0.569</v>
      </c>
      <c r="W40" s="11" t="n">
        <v>33.9216</v>
      </c>
      <c r="X40" s="11" t="n">
        <v>0.007900000000000001</v>
      </c>
      <c r="Y40" s="11" t="n">
        <v>11.2113</v>
      </c>
      <c r="Z40" s="11" t="inlineStr"/>
      <c r="AA40" s="11" t="n">
        <v>0.2319</v>
      </c>
      <c r="AB40" s="24" t="n">
        <v>0.77</v>
      </c>
      <c r="AC40" s="11" t="n">
        <v>-0.016</v>
      </c>
      <c r="AD40" s="11" t="n">
        <v>-4.2</v>
      </c>
      <c r="AE40" s="11" t="n">
        <v>-73.8</v>
      </c>
      <c r="AF40" s="11" t="n">
        <v>-2.895</v>
      </c>
      <c r="AG40" s="11" t="n">
        <v>-1.39</v>
      </c>
      <c r="AH40" s="11" t="n">
        <v>40.871</v>
      </c>
      <c r="AI40" s="11" t="n">
        <v>-26.4182</v>
      </c>
      <c r="AJ40" s="24" t="n">
        <v>0.8381</v>
      </c>
      <c r="AK40" s="24" t="n">
        <v>0.9548</v>
      </c>
      <c r="AL40" s="11" t="n">
        <v>68.2046</v>
      </c>
      <c r="AM40" s="24" t="n">
        <v>1.625</v>
      </c>
      <c r="AN40" s="20" t="n">
        <v>-6</v>
      </c>
      <c r="AO40" s="20" t="inlineStr">
        <is>
          <t>2026-11-18</t>
        </is>
      </c>
      <c r="AP40" s="20" t="n">
        <v>50</v>
      </c>
    </row>
    <row r="41">
      <c r="A41" s="14" t="inlineStr">
        <is>
          <t>ARM</t>
        </is>
      </c>
      <c r="B41" s="25" t="inlineStr">
        <is>
          <t>Arm Holdings</t>
        </is>
      </c>
      <c r="C41" s="25" t="inlineStr">
        <is>
          <t>stock</t>
        </is>
      </c>
      <c r="D41" s="15" t="n">
        <v>293.67</v>
      </c>
      <c r="E41" s="15" t="n">
        <v>3.6495</v>
      </c>
      <c r="F41" s="26" t="n">
        <v>36.8753</v>
      </c>
      <c r="G41" s="33" t="inlineStr">
        <is>
          <t>AVOID/WAIT</t>
        </is>
      </c>
      <c r="H41" s="15" t="n">
        <v>36.1222</v>
      </c>
      <c r="I41" s="31" t="n">
        <v>0.7531</v>
      </c>
      <c r="J41" s="25" t="inlineStr">
        <is>
          <t>AVOID/WAIT</t>
        </is>
      </c>
      <c r="K41" s="25" t="inlineStr">
        <is>
          <t>UNCHANGED</t>
        </is>
      </c>
      <c r="L41" s="15" t="n">
        <v>14.6587</v>
      </c>
      <c r="M41" s="15" t="n">
        <v>4.5886</v>
      </c>
      <c r="N41" s="15" t="n">
        <v>16.288</v>
      </c>
      <c r="O41" s="15" t="n">
        <v>1.34</v>
      </c>
      <c r="P41" s="15" t="n">
        <v>22.8488</v>
      </c>
      <c r="Q41" s="15" t="n">
        <v>-17.1757</v>
      </c>
      <c r="R41" s="15" t="n">
        <v>114.4203</v>
      </c>
      <c r="S41" s="15" t="n">
        <v>110.3352</v>
      </c>
      <c r="T41" s="15" t="n">
        <v>71.4273</v>
      </c>
      <c r="U41" s="15" t="n">
        <v>-52.3037</v>
      </c>
      <c r="V41" s="29" t="n">
        <v>3.89</v>
      </c>
      <c r="W41" s="15" t="n">
        <v>54.7673</v>
      </c>
      <c r="X41" s="15" t="n">
        <v>1.1835</v>
      </c>
      <c r="Y41" s="15" t="n">
        <v>96.1352</v>
      </c>
      <c r="Z41" s="15" t="n">
        <v>296.6364</v>
      </c>
      <c r="AA41" s="15" t="n">
        <v>60.8299</v>
      </c>
      <c r="AB41" s="29" t="n">
        <v>2.33</v>
      </c>
      <c r="AC41" s="15" t="n">
        <v>291.658</v>
      </c>
      <c r="AD41" s="15" t="n">
        <v>22.4</v>
      </c>
      <c r="AE41" s="15" t="n">
        <v>108.3</v>
      </c>
      <c r="AF41" s="15" t="n">
        <v>20.248</v>
      </c>
      <c r="AG41" s="15" t="n">
        <v>13.353</v>
      </c>
      <c r="AH41" s="15" t="n">
        <v>97.53700000000001</v>
      </c>
      <c r="AI41" s="15" t="n">
        <v>-19.4623</v>
      </c>
      <c r="AJ41" s="29" t="n">
        <v>0.842</v>
      </c>
      <c r="AK41" s="29" t="n">
        <v>1.0664</v>
      </c>
      <c r="AL41" s="15" t="n">
        <v>-1.6907</v>
      </c>
      <c r="AM41" s="29" t="n">
        <v>1.9302</v>
      </c>
      <c r="AN41" s="25" t="n">
        <v>-1</v>
      </c>
      <c r="AO41" s="25" t="inlineStr">
        <is>
          <t>2026-11-04</t>
        </is>
      </c>
      <c r="AP41" s="25" t="n">
        <v>36</v>
      </c>
    </row>
    <row r="42">
      <c r="A42" s="10" t="inlineStr">
        <is>
          <t>RKLB</t>
        </is>
      </c>
      <c r="B42" s="20" t="inlineStr">
        <is>
          <t>Rocket Lab</t>
        </is>
      </c>
      <c r="C42" s="20" t="inlineStr">
        <is>
          <t>stock</t>
        </is>
      </c>
      <c r="D42" s="11" t="n">
        <v>69.7</v>
      </c>
      <c r="E42" s="11" t="n">
        <v>-3.4492</v>
      </c>
      <c r="F42" s="21" t="n">
        <v>36.8616</v>
      </c>
      <c r="G42" s="33" t="inlineStr">
        <is>
          <t>AVOID/WAIT</t>
        </is>
      </c>
      <c r="H42" s="11" t="n">
        <v>37.6985</v>
      </c>
      <c r="I42" s="23" t="n">
        <v>-0.8369</v>
      </c>
      <c r="J42" s="20" t="inlineStr">
        <is>
          <t>AVOID/WAIT</t>
        </is>
      </c>
      <c r="K42" s="20" t="inlineStr">
        <is>
          <t>UNCHANGED</t>
        </is>
      </c>
      <c r="L42" s="11" t="n">
        <v>10.4527</v>
      </c>
      <c r="M42" s="11" t="n">
        <v>4.5833</v>
      </c>
      <c r="N42" s="11" t="n">
        <v>13.4922</v>
      </c>
      <c r="O42" s="11" t="n">
        <v>8.333299999999999</v>
      </c>
      <c r="P42" s="11" t="n">
        <v>8.246600000000001</v>
      </c>
      <c r="Q42" s="11" t="n">
        <v>-31.4314</v>
      </c>
      <c r="R42" s="11" t="n">
        <v>21.4709</v>
      </c>
      <c r="S42" s="11" t="n">
        <v>50.6701</v>
      </c>
      <c r="T42" s="11" t="n">
        <v>92.8533</v>
      </c>
      <c r="U42" s="11" t="n">
        <v>-60.9931</v>
      </c>
      <c r="V42" s="24" t="n">
        <v>2.612</v>
      </c>
      <c r="W42" s="11" t="n">
        <v>50.9075</v>
      </c>
      <c r="X42" s="11" t="n">
        <v>1.6771</v>
      </c>
      <c r="Y42" s="11" t="n">
        <v>1529.8507</v>
      </c>
      <c r="Z42" s="11" t="inlineStr"/>
      <c r="AA42" s="11" t="n">
        <v>57.9434</v>
      </c>
      <c r="AB42" s="24" t="inlineStr"/>
      <c r="AC42" s="11" t="n">
        <v>-262.665</v>
      </c>
      <c r="AD42" s="11" t="n">
        <v>62</v>
      </c>
      <c r="AE42" s="11" t="inlineStr"/>
      <c r="AF42" s="11" t="n">
        <v>-21.512</v>
      </c>
      <c r="AG42" s="11" t="n">
        <v>-7.915</v>
      </c>
      <c r="AH42" s="11" t="n">
        <v>37.264</v>
      </c>
      <c r="AI42" s="11" t="n">
        <v>-33.718</v>
      </c>
      <c r="AJ42" s="24" t="n">
        <v>1.008</v>
      </c>
      <c r="AK42" s="24" t="n">
        <v>1.0644</v>
      </c>
      <c r="AL42" s="11" t="n">
        <v>56.9131</v>
      </c>
      <c r="AM42" s="24" t="inlineStr"/>
      <c r="AN42" s="20" t="n">
        <v>2</v>
      </c>
      <c r="AO42" s="20" t="inlineStr">
        <is>
          <t>2026-11-09</t>
        </is>
      </c>
      <c r="AP42" s="20" t="n">
        <v>41</v>
      </c>
    </row>
    <row r="43">
      <c r="A43" s="14" t="inlineStr">
        <is>
          <t>DRAM</t>
        </is>
      </c>
      <c r="B43" s="25" t="inlineStr">
        <is>
          <t>Strive U.S. Semiconductor</t>
        </is>
      </c>
      <c r="C43" s="25" t="inlineStr">
        <is>
          <t>etf</t>
        </is>
      </c>
      <c r="D43" s="15" t="n">
        <v>61.29</v>
      </c>
      <c r="E43" s="15" t="n">
        <v>2.6633</v>
      </c>
      <c r="F43" s="26" t="n">
        <v>34.1327</v>
      </c>
      <c r="G43" s="33" t="inlineStr">
        <is>
          <t>AVOID/WAIT</t>
        </is>
      </c>
      <c r="H43" s="15" t="n">
        <v>33.4391</v>
      </c>
      <c r="I43" s="31" t="n">
        <v>0.6936</v>
      </c>
      <c r="J43" s="25" t="inlineStr">
        <is>
          <t>AVOID/WAIT</t>
        </is>
      </c>
      <c r="K43" s="25" t="inlineStr">
        <is>
          <t>UNCHANGED</t>
        </is>
      </c>
      <c r="L43" s="15" t="n">
        <v>9.0479</v>
      </c>
      <c r="M43" s="15" t="n">
        <v>8.0185</v>
      </c>
      <c r="N43" s="15" t="inlineStr"/>
      <c r="O43" s="15" t="inlineStr"/>
      <c r="P43" s="15" t="n">
        <v>9.7797</v>
      </c>
      <c r="Q43" s="15" t="n">
        <v>-17.0074</v>
      </c>
      <c r="R43" s="15" t="inlineStr"/>
      <c r="S43" s="15" t="inlineStr"/>
      <c r="T43" s="15" t="n">
        <v>89.5376</v>
      </c>
      <c r="U43" s="15" t="n">
        <v>-44.4376</v>
      </c>
      <c r="V43" s="29" t="inlineStr"/>
      <c r="W43" s="15" t="n">
        <v>55.5151</v>
      </c>
      <c r="X43" s="15" t="n">
        <v>0.3191</v>
      </c>
      <c r="Y43" s="15" t="inlineStr"/>
      <c r="Z43" s="15" t="n">
        <v>13.0276</v>
      </c>
      <c r="AA43" s="15" t="inlineStr"/>
      <c r="AB43" s="29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n">
        <v>-19.294</v>
      </c>
      <c r="AJ43" s="29" t="n">
        <v>0.9084</v>
      </c>
      <c r="AK43" s="29" t="n">
        <v>0.5439000000000001</v>
      </c>
      <c r="AL43" s="15" t="inlineStr"/>
      <c r="AM43" s="29" t="inlineStr"/>
      <c r="AN43" s="25" t="inlineStr"/>
      <c r="AO43" s="25" t="inlineStr"/>
      <c r="AP43" s="25" t="inlineStr"/>
    </row>
    <row r="44">
      <c r="A44" s="10" t="inlineStr">
        <is>
          <t>SPCX</t>
        </is>
      </c>
      <c r="B44" s="20" t="inlineStr">
        <is>
          <t>SpaceX</t>
        </is>
      </c>
      <c r="C44" s="20" t="inlineStr">
        <is>
          <t>stock</t>
        </is>
      </c>
      <c r="D44" s="11" t="n">
        <v>149.24</v>
      </c>
      <c r="E44" s="11" t="n">
        <v>2.5916</v>
      </c>
      <c r="F44" s="21" t="n">
        <v>30.4505</v>
      </c>
      <c r="G44" s="33" t="inlineStr">
        <is>
          <t>AVOID/WAIT</t>
        </is>
      </c>
      <c r="H44" s="11" t="n">
        <v>29.7571</v>
      </c>
      <c r="I44" s="30" t="n">
        <v>0.6934</v>
      </c>
      <c r="J44" s="20" t="inlineStr">
        <is>
          <t>AVOID/WAIT</t>
        </is>
      </c>
      <c r="K44" s="20" t="inlineStr">
        <is>
          <t>UNCHANGED</t>
        </is>
      </c>
      <c r="L44" s="11" t="n">
        <v>6.4873</v>
      </c>
      <c r="M44" s="11" t="n">
        <v>7.5248</v>
      </c>
      <c r="N44" s="11" t="n">
        <v>16.4384</v>
      </c>
      <c r="O44" s="11" t="n">
        <v>0</v>
      </c>
      <c r="P44" s="11" t="n">
        <v>5.47</v>
      </c>
      <c r="Q44" s="11" t="n">
        <v>-12.6536</v>
      </c>
      <c r="R44" s="11" t="inlineStr"/>
      <c r="S44" s="11" t="inlineStr"/>
      <c r="T44" s="11" t="n">
        <v>86.9896</v>
      </c>
      <c r="U44" s="11" t="n">
        <v>-48.7819</v>
      </c>
      <c r="V44" s="24" t="inlineStr"/>
      <c r="W44" s="11" t="n">
        <v>53.245</v>
      </c>
      <c r="X44" s="11" t="n">
        <v>-0.4947</v>
      </c>
      <c r="Y44" s="11" t="n">
        <v>85.6151</v>
      </c>
      <c r="Z44" s="11" t="inlineStr"/>
      <c r="AA44" s="11" t="n">
        <v>85.3201</v>
      </c>
      <c r="AB44" s="24" t="inlineStr"/>
      <c r="AC44" s="11" t="n">
        <v>656.978</v>
      </c>
      <c r="AD44" s="11" t="n">
        <v>91.90000000000001</v>
      </c>
      <c r="AE44" s="11" t="inlineStr"/>
      <c r="AF44" s="11" t="n">
        <v>-35.662</v>
      </c>
      <c r="AG44" s="11" t="inlineStr"/>
      <c r="AH44" s="11" t="n">
        <v>51.875</v>
      </c>
      <c r="AI44" s="11" t="n">
        <v>-14.9402</v>
      </c>
      <c r="AJ44" s="24" t="n">
        <v>0.9223</v>
      </c>
      <c r="AK44" s="24" t="n">
        <v>1.0072</v>
      </c>
      <c r="AL44" s="11" t="n">
        <v>49.972</v>
      </c>
      <c r="AM44" s="24" t="n">
        <v>1.6757</v>
      </c>
      <c r="AN44" s="20" t="n">
        <v>0</v>
      </c>
      <c r="AO44" s="20" t="inlineStr">
        <is>
          <t>2026-11-03</t>
        </is>
      </c>
      <c r="AP44" s="20" t="n">
        <v>35</v>
      </c>
    </row>
    <row r="45">
      <c r="A45" s="14" t="inlineStr">
        <is>
          <t>TSLA</t>
        </is>
      </c>
      <c r="B45" s="25" t="inlineStr">
        <is>
          <t>Tesla</t>
        </is>
      </c>
      <c r="C45" s="25" t="inlineStr">
        <is>
          <t>stock</t>
        </is>
      </c>
      <c r="D45" s="15" t="n">
        <v>352.84</v>
      </c>
      <c r="E45" s="15" t="n">
        <v>-1.2897</v>
      </c>
      <c r="F45" s="26" t="n">
        <v>21.8137</v>
      </c>
      <c r="G45" s="33" t="inlineStr">
        <is>
          <t>AVOID/WAIT</t>
        </is>
      </c>
      <c r="H45" s="15" t="n">
        <v>23.6546</v>
      </c>
      <c r="I45" s="28" t="n">
        <v>-1.8409</v>
      </c>
      <c r="J45" s="25" t="inlineStr">
        <is>
          <t>AVOID/WAIT</t>
        </is>
      </c>
      <c r="K45" s="25" t="inlineStr">
        <is>
          <t>UNCHANGED</t>
        </is>
      </c>
      <c r="L45" s="15" t="n">
        <v>5.1849</v>
      </c>
      <c r="M45" s="15" t="n">
        <v>5.4144</v>
      </c>
      <c r="N45" s="15" t="n">
        <v>8.7033</v>
      </c>
      <c r="O45" s="15" t="n">
        <v>2.5111</v>
      </c>
      <c r="P45" s="15" t="n">
        <v>1.1728</v>
      </c>
      <c r="Q45" s="15" t="n">
        <v>-16.1103</v>
      </c>
      <c r="R45" s="15" t="n">
        <v>-0.6868</v>
      </c>
      <c r="S45" s="15" t="n">
        <v>-19.8819</v>
      </c>
      <c r="T45" s="15" t="n">
        <v>59.8591</v>
      </c>
      <c r="U45" s="15" t="n">
        <v>-53.7657</v>
      </c>
      <c r="V45" s="29" t="n">
        <v>1.845</v>
      </c>
      <c r="W45" s="15" t="n">
        <v>44.8015</v>
      </c>
      <c r="X45" s="15" t="n">
        <v>-0.4247</v>
      </c>
      <c r="Y45" s="15" t="n">
        <v>162.3828</v>
      </c>
      <c r="Z45" s="15" t="n">
        <v>329.757</v>
      </c>
      <c r="AA45" s="15" t="n">
        <v>13.4489</v>
      </c>
      <c r="AB45" s="29" t="n">
        <v>4.27</v>
      </c>
      <c r="AC45" s="15" t="n">
        <v>127.083</v>
      </c>
      <c r="AD45" s="15" t="n">
        <v>25.5</v>
      </c>
      <c r="AE45" s="15" t="n">
        <v>-3</v>
      </c>
      <c r="AF45" s="15" t="n">
        <v>3.671</v>
      </c>
      <c r="AG45" s="15" t="n">
        <v>4.667</v>
      </c>
      <c r="AH45" s="15" t="n">
        <v>18.852</v>
      </c>
      <c r="AI45" s="15" t="n">
        <v>-18.3969</v>
      </c>
      <c r="AJ45" s="29" t="n">
        <v>1.0081</v>
      </c>
      <c r="AK45" s="29" t="n">
        <v>1.0218</v>
      </c>
      <c r="AL45" s="15" t="n">
        <v>12.1846</v>
      </c>
      <c r="AM45" s="29" t="n">
        <v>2.3488</v>
      </c>
      <c r="AN45" s="25" t="n">
        <v>-6</v>
      </c>
      <c r="AO45" s="25" t="inlineStr">
        <is>
          <t>2026-10-21</t>
        </is>
      </c>
      <c r="AP45" s="25" t="n">
        <v>22</v>
      </c>
    </row>
  </sheetData>
  <autoFilter ref="A1:AP45"/>
  <conditionalFormatting sqref="F2:F4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45">
    <cfRule type="dataBar" priority="2">
      <dataBar showValue="1">
        <cfvo type="num" val="0"/>
        <cfvo type="num" val="25"/>
        <color rgb="004472C4"/>
      </dataBar>
    </cfRule>
  </conditionalFormatting>
  <conditionalFormatting sqref="M2:M45">
    <cfRule type="dataBar" priority="3">
      <dataBar showValue="1">
        <cfvo type="num" val="0"/>
        <cfvo type="num" val="25"/>
        <color rgb="004472C4"/>
      </dataBar>
    </cfRule>
  </conditionalFormatting>
  <conditionalFormatting sqref="N2:N45">
    <cfRule type="dataBar" priority="4">
      <dataBar showValue="1">
        <cfvo type="num" val="0"/>
        <cfvo type="num" val="25"/>
        <color rgb="004472C4"/>
      </dataBar>
    </cfRule>
  </conditionalFormatting>
  <conditionalFormatting sqref="O2:O4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2025-10-02</t>
        </is>
      </c>
      <c r="E2" s="20" t="inlineStr">
        <is>
          <t>2026-09-29</t>
        </is>
      </c>
      <c r="F2" s="20" t="n">
        <v>248</v>
      </c>
      <c r="G2" s="11" t="n">
        <v>-0.5</v>
      </c>
      <c r="H2" s="11" t="n">
        <v>-11.21</v>
      </c>
      <c r="I2" s="23" t="n">
        <v>-10.71</v>
      </c>
      <c r="J2" s="11" t="n">
        <v>16</v>
      </c>
      <c r="K2" s="11" t="n">
        <v>-18</v>
      </c>
      <c r="L2" s="24" t="n">
        <v>-0.67</v>
      </c>
      <c r="M2" s="11" t="n">
        <v>26.6</v>
      </c>
      <c r="N2" s="20" t="n">
        <v>23</v>
      </c>
      <c r="O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>
        <is>
          <t>2025-10-02</t>
        </is>
      </c>
      <c r="E3" s="25" t="inlineStr">
        <is>
          <t>2026-09-29</t>
        </is>
      </c>
      <c r="F3" s="25" t="n">
        <v>248</v>
      </c>
      <c r="G3" s="15" t="n">
        <v>20.58</v>
      </c>
      <c r="H3" s="15" t="n">
        <v>-24.36</v>
      </c>
      <c r="I3" s="28" t="n">
        <v>-44.93</v>
      </c>
      <c r="J3" s="15" t="n">
        <v>23.7</v>
      </c>
      <c r="K3" s="15" t="n">
        <v>-31.3</v>
      </c>
      <c r="L3" s="29" t="n">
        <v>-1.08</v>
      </c>
      <c r="M3" s="15" t="n">
        <v>35.9</v>
      </c>
      <c r="N3" s="25" t="n">
        <v>25</v>
      </c>
      <c r="O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2025-10-02</t>
        </is>
      </c>
      <c r="E4" s="20" t="inlineStr">
        <is>
          <t>2026-09-29</t>
        </is>
      </c>
      <c r="F4" s="20" t="n">
        <v>248</v>
      </c>
      <c r="G4" s="11" t="n">
        <v>10.91</v>
      </c>
      <c r="H4" s="11" t="n">
        <v>-16.35</v>
      </c>
      <c r="I4" s="23" t="n">
        <v>-27.25</v>
      </c>
      <c r="J4" s="11" t="n">
        <v>16.5</v>
      </c>
      <c r="K4" s="11" t="n">
        <v>-17.5</v>
      </c>
      <c r="L4" s="24" t="n">
        <v>-1.02</v>
      </c>
      <c r="M4" s="11" t="n">
        <v>33.9</v>
      </c>
      <c r="N4" s="20" t="n">
        <v>24</v>
      </c>
      <c r="O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>
        <is>
          <t>2025-10-02</t>
        </is>
      </c>
      <c r="E5" s="25" t="inlineStr">
        <is>
          <t>2026-09-29</t>
        </is>
      </c>
      <c r="F5" s="25" t="n">
        <v>248</v>
      </c>
      <c r="G5" s="15" t="n">
        <v>28.58</v>
      </c>
      <c r="H5" s="15" t="n">
        <v>21.82</v>
      </c>
      <c r="I5" s="28" t="n">
        <v>-6.76</v>
      </c>
      <c r="J5" s="15" t="n">
        <v>22.6</v>
      </c>
      <c r="K5" s="15" t="n">
        <v>-13.4</v>
      </c>
      <c r="L5" s="29" t="n">
        <v>1</v>
      </c>
      <c r="M5" s="15" t="n">
        <v>78.59999999999999</v>
      </c>
      <c r="N5" s="25" t="n">
        <v>11</v>
      </c>
      <c r="O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2025-10-02</t>
        </is>
      </c>
      <c r="E6" s="20" t="inlineStr">
        <is>
          <t>2026-09-29</t>
        </is>
      </c>
      <c r="F6" s="20" t="n">
        <v>248</v>
      </c>
      <c r="G6" s="11" t="n">
        <v>37.24</v>
      </c>
      <c r="H6" s="11" t="n">
        <v>26.15</v>
      </c>
      <c r="I6" s="23" t="n">
        <v>-11.09</v>
      </c>
      <c r="J6" s="11" t="n">
        <v>28.2</v>
      </c>
      <c r="K6" s="11" t="n">
        <v>-20.6</v>
      </c>
      <c r="L6" s="24" t="n">
        <v>0.98</v>
      </c>
      <c r="M6" s="11" t="n">
        <v>82.3</v>
      </c>
      <c r="N6" s="20" t="n">
        <v>8</v>
      </c>
      <c r="O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>
        <is>
          <t>2025-10-02</t>
        </is>
      </c>
      <c r="E7" s="25" t="inlineStr">
        <is>
          <t>2026-09-29</t>
        </is>
      </c>
      <c r="F7" s="25" t="n">
        <v>248</v>
      </c>
      <c r="G7" s="15" t="n">
        <v>1.96</v>
      </c>
      <c r="H7" s="15" t="n">
        <v>-7.59</v>
      </c>
      <c r="I7" s="28" t="n">
        <v>-9.550000000000001</v>
      </c>
      <c r="J7" s="15" t="n">
        <v>10.5</v>
      </c>
      <c r="K7" s="15" t="n">
        <v>-10.5</v>
      </c>
      <c r="L7" s="29" t="n">
        <v>-0.71</v>
      </c>
      <c r="M7" s="15" t="n">
        <v>9.300000000000001</v>
      </c>
      <c r="N7" s="25" t="n">
        <v>15</v>
      </c>
      <c r="O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2025-10-02</t>
        </is>
      </c>
      <c r="E8" s="20" t="inlineStr">
        <is>
          <t>2026-09-29</t>
        </is>
      </c>
      <c r="F8" s="20" t="n">
        <v>248</v>
      </c>
      <c r="G8" s="11" t="n">
        <v>-19.07</v>
      </c>
      <c r="H8" s="11" t="n">
        <v>-7.91</v>
      </c>
      <c r="I8" s="30" t="n">
        <v>11.16</v>
      </c>
      <c r="J8" s="11" t="n">
        <v>10.4</v>
      </c>
      <c r="K8" s="11" t="n">
        <v>-11.4</v>
      </c>
      <c r="L8" s="24" t="n">
        <v>-0.75</v>
      </c>
      <c r="M8" s="11" t="n">
        <v>2.8</v>
      </c>
      <c r="N8" s="20" t="n">
        <v>6</v>
      </c>
      <c r="O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>
        <is>
          <t>2025-10-02</t>
        </is>
      </c>
      <c r="E9" s="25" t="inlineStr">
        <is>
          <t>2026-09-29</t>
        </is>
      </c>
      <c r="F9" s="25" t="n">
        <v>248</v>
      </c>
      <c r="G9" s="15" t="n">
        <v>60.28</v>
      </c>
      <c r="H9" s="15" t="n">
        <v>52.84</v>
      </c>
      <c r="I9" s="28" t="n">
        <v>-7.44</v>
      </c>
      <c r="J9" s="15" t="n">
        <v>39</v>
      </c>
      <c r="K9" s="15" t="n">
        <v>-18.1</v>
      </c>
      <c r="L9" s="29" t="n">
        <v>1.3</v>
      </c>
      <c r="M9" s="15" t="n">
        <v>96.8</v>
      </c>
      <c r="N9" s="25" t="n">
        <v>5</v>
      </c>
      <c r="O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2025-10-02</t>
        </is>
      </c>
      <c r="E10" s="20" t="inlineStr">
        <is>
          <t>2026-09-29</t>
        </is>
      </c>
      <c r="F10" s="20" t="n">
        <v>248</v>
      </c>
      <c r="G10" s="11" t="n">
        <v>257.96</v>
      </c>
      <c r="H10" s="11" t="n">
        <v>57.96</v>
      </c>
      <c r="I10" s="23" t="n">
        <v>-200</v>
      </c>
      <c r="J10" s="11" t="n">
        <v>38.4</v>
      </c>
      <c r="K10" s="11" t="n">
        <v>-27.3</v>
      </c>
      <c r="L10" s="24" t="n">
        <v>1.39</v>
      </c>
      <c r="M10" s="11" t="n">
        <v>19.8</v>
      </c>
      <c r="N10" s="20" t="n">
        <v>13</v>
      </c>
      <c r="O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>
        <is>
          <t>2025-10-02</t>
        </is>
      </c>
      <c r="E11" s="25" t="inlineStr">
        <is>
          <t>2026-09-29</t>
        </is>
      </c>
      <c r="F11" s="25" t="n">
        <v>248</v>
      </c>
      <c r="G11" s="15" t="n">
        <v>210.8</v>
      </c>
      <c r="H11" s="15" t="n">
        <v>30.95</v>
      </c>
      <c r="I11" s="28" t="n">
        <v>-179.85</v>
      </c>
      <c r="J11" s="15" t="n">
        <v>59.1</v>
      </c>
      <c r="K11" s="15" t="n">
        <v>-34.8</v>
      </c>
      <c r="L11" s="29" t="n">
        <v>0.75</v>
      </c>
      <c r="M11" s="15" t="n">
        <v>42.3</v>
      </c>
      <c r="N11" s="25" t="n">
        <v>22</v>
      </c>
      <c r="O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2025-10-02</t>
        </is>
      </c>
      <c r="E12" s="20" t="inlineStr">
        <is>
          <t>2026-09-29</t>
        </is>
      </c>
      <c r="F12" s="20" t="n">
        <v>248</v>
      </c>
      <c r="G12" s="11" t="n">
        <v>93.02</v>
      </c>
      <c r="H12" s="11" t="n">
        <v>15.49</v>
      </c>
      <c r="I12" s="23" t="n">
        <v>-77.53</v>
      </c>
      <c r="J12" s="11" t="n">
        <v>44</v>
      </c>
      <c r="K12" s="11" t="n">
        <v>-30.1</v>
      </c>
      <c r="L12" s="24" t="n">
        <v>0.55</v>
      </c>
      <c r="M12" s="11" t="n">
        <v>13.3</v>
      </c>
      <c r="N12" s="20" t="n">
        <v>10</v>
      </c>
      <c r="O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>
        <is>
          <t>2025-10-02</t>
        </is>
      </c>
      <c r="E13" s="25" t="inlineStr">
        <is>
          <t>2026-09-29</t>
        </is>
      </c>
      <c r="F13" s="25" t="n">
        <v>248</v>
      </c>
      <c r="G13" s="15" t="n">
        <v>11.3</v>
      </c>
      <c r="H13" s="15" t="n">
        <v>18.14</v>
      </c>
      <c r="I13" s="31" t="n">
        <v>6.83</v>
      </c>
      <c r="J13" s="15" t="n">
        <v>37.5</v>
      </c>
      <c r="K13" s="15" t="n">
        <v>-17.6</v>
      </c>
      <c r="L13" s="29" t="n">
        <v>0.64</v>
      </c>
      <c r="M13" s="15" t="n">
        <v>22.2</v>
      </c>
      <c r="N13" s="25" t="n">
        <v>12</v>
      </c>
      <c r="O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2025-10-02</t>
        </is>
      </c>
      <c r="E14" s="20" t="inlineStr">
        <is>
          <t>2026-09-29</t>
        </is>
      </c>
      <c r="F14" s="20" t="n">
        <v>248</v>
      </c>
      <c r="G14" s="11" t="n">
        <v>5.78</v>
      </c>
      <c r="H14" s="11" t="n">
        <v>-13.05</v>
      </c>
      <c r="I14" s="23" t="n">
        <v>-18.83</v>
      </c>
      <c r="J14" s="11" t="n">
        <v>29.5</v>
      </c>
      <c r="K14" s="11" t="n">
        <v>-27.9</v>
      </c>
      <c r="L14" s="24" t="n">
        <v>-0.33</v>
      </c>
      <c r="M14" s="11" t="n">
        <v>34.7</v>
      </c>
      <c r="N14" s="20" t="n">
        <v>16</v>
      </c>
      <c r="O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>
        <is>
          <t>2025-10-02</t>
        </is>
      </c>
      <c r="E15" s="25" t="inlineStr">
        <is>
          <t>2026-09-29</t>
        </is>
      </c>
      <c r="F15" s="25" t="n">
        <v>248</v>
      </c>
      <c r="G15" s="15" t="n">
        <v>480.57</v>
      </c>
      <c r="H15" s="15" t="n">
        <v>200.6</v>
      </c>
      <c r="I15" s="28" t="n">
        <v>-279.97</v>
      </c>
      <c r="J15" s="15" t="n">
        <v>66.3</v>
      </c>
      <c r="K15" s="15" t="n">
        <v>-24.4</v>
      </c>
      <c r="L15" s="29" t="n">
        <v>2.02</v>
      </c>
      <c r="M15" s="15" t="n">
        <v>61.3</v>
      </c>
      <c r="N15" s="25" t="n">
        <v>24</v>
      </c>
      <c r="O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2026-09-29</t>
        </is>
      </c>
      <c r="F16" s="20" t="n">
        <v>155</v>
      </c>
      <c r="G16" s="11" t="n">
        <v>192.89</v>
      </c>
      <c r="H16" s="11" t="n">
        <v>80.2</v>
      </c>
      <c r="I16" s="23" t="n">
        <v>-112.69</v>
      </c>
      <c r="J16" s="11" t="n">
        <v>82.7</v>
      </c>
      <c r="K16" s="11" t="n">
        <v>-38.6</v>
      </c>
      <c r="L16" s="24" t="n">
        <v>1.57</v>
      </c>
      <c r="M16" s="11" t="n">
        <v>57.4</v>
      </c>
      <c r="N16" s="20" t="n">
        <v>12</v>
      </c>
      <c r="O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>
        <is>
          <t>2025-10-02</t>
        </is>
      </c>
      <c r="E17" s="25" t="inlineStr">
        <is>
          <t>2026-09-29</t>
        </is>
      </c>
      <c r="F17" s="25" t="n">
        <v>248</v>
      </c>
      <c r="G17" s="15" t="n">
        <v>246.13</v>
      </c>
      <c r="H17" s="15" t="n">
        <v>137.82</v>
      </c>
      <c r="I17" s="28" t="n">
        <v>-108.31</v>
      </c>
      <c r="J17" s="15" t="n">
        <v>66.7</v>
      </c>
      <c r="K17" s="15" t="n">
        <v>-32.2</v>
      </c>
      <c r="L17" s="29" t="n">
        <v>1.65</v>
      </c>
      <c r="M17" s="15" t="n">
        <v>66.09999999999999</v>
      </c>
      <c r="N17" s="25" t="n">
        <v>22</v>
      </c>
      <c r="O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2025-10-02</t>
        </is>
      </c>
      <c r="E18" s="20" t="inlineStr">
        <is>
          <t>2026-09-29</t>
        </is>
      </c>
      <c r="F18" s="20" t="n">
        <v>248</v>
      </c>
      <c r="G18" s="11" t="n">
        <v>260.69</v>
      </c>
      <c r="H18" s="11" t="n">
        <v>84</v>
      </c>
      <c r="I18" s="23" t="n">
        <v>-176.7</v>
      </c>
      <c r="J18" s="11" t="n">
        <v>68</v>
      </c>
      <c r="K18" s="11" t="n">
        <v>-48.9</v>
      </c>
      <c r="L18" s="24" t="n">
        <v>1.25</v>
      </c>
      <c r="M18" s="11" t="n">
        <v>81</v>
      </c>
      <c r="N18" s="20" t="n">
        <v>23</v>
      </c>
      <c r="O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>
        <is>
          <t>2025-10-02</t>
        </is>
      </c>
      <c r="E19" s="25" t="inlineStr">
        <is>
          <t>2026-09-29</t>
        </is>
      </c>
      <c r="F19" s="25" t="n">
        <v>248</v>
      </c>
      <c r="G19" s="15" t="n">
        <v>56.87</v>
      </c>
      <c r="H19" s="15" t="n">
        <v>-38.33</v>
      </c>
      <c r="I19" s="28" t="n">
        <v>-95.2</v>
      </c>
      <c r="J19" s="15" t="n">
        <v>37.3</v>
      </c>
      <c r="K19" s="15" t="n">
        <v>-46.3</v>
      </c>
      <c r="L19" s="29" t="n">
        <v>-1.12</v>
      </c>
      <c r="M19" s="15" t="n">
        <v>29.4</v>
      </c>
      <c r="N19" s="25" t="n">
        <v>23</v>
      </c>
      <c r="O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2025-10-02</t>
        </is>
      </c>
      <c r="E20" s="20" t="inlineStr">
        <is>
          <t>2026-09-29</t>
        </is>
      </c>
      <c r="F20" s="20" t="n">
        <v>248</v>
      </c>
      <c r="G20" s="11" t="n">
        <v>259.79</v>
      </c>
      <c r="H20" s="11" t="n">
        <v>5.39</v>
      </c>
      <c r="I20" s="23" t="n">
        <v>-254.4</v>
      </c>
      <c r="J20" s="11" t="n">
        <v>85.59999999999999</v>
      </c>
      <c r="K20" s="11" t="n">
        <v>-51.4</v>
      </c>
      <c r="L20" s="24" t="n">
        <v>0.44</v>
      </c>
      <c r="M20" s="11" t="n">
        <v>19.4</v>
      </c>
      <c r="N20" s="20" t="n">
        <v>18</v>
      </c>
      <c r="O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>
        <is>
          <t>2025-10-02</t>
        </is>
      </c>
      <c r="E21" s="25" t="inlineStr">
        <is>
          <t>2026-09-29</t>
        </is>
      </c>
      <c r="F21" s="25" t="n">
        <v>248</v>
      </c>
      <c r="G21" s="15" t="n">
        <v>94.01000000000001</v>
      </c>
      <c r="H21" s="15" t="n">
        <v>134.49</v>
      </c>
      <c r="I21" s="31" t="n">
        <v>40.48</v>
      </c>
      <c r="J21" s="15" t="n">
        <v>63.5</v>
      </c>
      <c r="K21" s="15" t="n">
        <v>-28</v>
      </c>
      <c r="L21" s="29" t="n">
        <v>1.68</v>
      </c>
      <c r="M21" s="15" t="n">
        <v>77</v>
      </c>
      <c r="N21" s="25" t="n">
        <v>2</v>
      </c>
      <c r="O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2025-10-02</t>
        </is>
      </c>
      <c r="E22" s="20" t="inlineStr">
        <is>
          <t>2026-09-29</t>
        </is>
      </c>
      <c r="F22" s="20" t="n">
        <v>248</v>
      </c>
      <c r="G22" s="11" t="n">
        <v>-36.91</v>
      </c>
      <c r="H22" s="11" t="n">
        <v>-9.1</v>
      </c>
      <c r="I22" s="30" t="n">
        <v>27.81</v>
      </c>
      <c r="J22" s="11" t="n">
        <v>15.2</v>
      </c>
      <c r="K22" s="11" t="n">
        <v>-15.9</v>
      </c>
      <c r="L22" s="24" t="n">
        <v>-0.5600000000000001</v>
      </c>
      <c r="M22" s="11" t="n">
        <v>2.4</v>
      </c>
      <c r="N22" s="20" t="n">
        <v>4</v>
      </c>
      <c r="O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>
        <is>
          <t>2025-10-02</t>
        </is>
      </c>
      <c r="E23" s="25" t="inlineStr">
        <is>
          <t>2026-09-29</t>
        </is>
      </c>
      <c r="F23" s="25" t="n">
        <v>248</v>
      </c>
      <c r="G23" s="15" t="n">
        <v>32.84</v>
      </c>
      <c r="H23" s="15" t="n">
        <v>53.63</v>
      </c>
      <c r="I23" s="31" t="n">
        <v>20.79</v>
      </c>
      <c r="J23" s="15" t="n">
        <v>47.4</v>
      </c>
      <c r="K23" s="15" t="n">
        <v>-26.2</v>
      </c>
      <c r="L23" s="29" t="n">
        <v>1.16</v>
      </c>
      <c r="M23" s="15" t="n">
        <v>23.4</v>
      </c>
      <c r="N23" s="25" t="n">
        <v>10</v>
      </c>
      <c r="O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2025-10-02</t>
        </is>
      </c>
      <c r="E24" s="20" t="inlineStr">
        <is>
          <t>2026-09-29</t>
        </is>
      </c>
      <c r="F24" s="20" t="n">
        <v>248</v>
      </c>
      <c r="G24" s="11" t="n">
        <v>-4.64</v>
      </c>
      <c r="H24" s="11" t="n">
        <v>-18.55</v>
      </c>
      <c r="I24" s="23" t="n">
        <v>-13.91</v>
      </c>
      <c r="J24" s="11" t="n">
        <v>12.1</v>
      </c>
      <c r="K24" s="11" t="n">
        <v>-18.6</v>
      </c>
      <c r="L24" s="24" t="n">
        <v>-1.66</v>
      </c>
      <c r="M24" s="11" t="n">
        <v>14.5</v>
      </c>
      <c r="N24" s="20" t="n">
        <v>18</v>
      </c>
      <c r="O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>
        <is>
          <t>2025-10-02</t>
        </is>
      </c>
      <c r="E25" s="25" t="inlineStr">
        <is>
          <t>2026-09-29</t>
        </is>
      </c>
      <c r="F25" s="25" t="n">
        <v>248</v>
      </c>
      <c r="G25" s="15" t="n">
        <v>-21.87</v>
      </c>
      <c r="H25" s="15" t="n">
        <v>-10.01</v>
      </c>
      <c r="I25" s="31" t="n">
        <v>11.86</v>
      </c>
      <c r="J25" s="15" t="n">
        <v>9</v>
      </c>
      <c r="K25" s="15" t="n">
        <v>-10</v>
      </c>
      <c r="L25" s="29" t="n">
        <v>-1.14</v>
      </c>
      <c r="M25" s="15" t="n">
        <v>0.8</v>
      </c>
      <c r="N25" s="25" t="n">
        <v>2</v>
      </c>
      <c r="O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2025-10-02</t>
        </is>
      </c>
      <c r="E26" s="20" t="inlineStr">
        <is>
          <t>2026-09-29</t>
        </is>
      </c>
      <c r="F26" s="20" t="n">
        <v>248</v>
      </c>
      <c r="G26" s="11" t="n">
        <v>-23.78</v>
      </c>
      <c r="H26" s="11" t="n">
        <v>-23.81</v>
      </c>
      <c r="I26" s="23" t="n">
        <v>-0.03</v>
      </c>
      <c r="J26" s="11" t="n">
        <v>23.6</v>
      </c>
      <c r="K26" s="11" t="n">
        <v>-25</v>
      </c>
      <c r="L26" s="24" t="n">
        <v>-1.05</v>
      </c>
      <c r="M26" s="11" t="n">
        <v>14.1</v>
      </c>
      <c r="N26" s="20" t="n">
        <v>18</v>
      </c>
      <c r="O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>
        <is>
          <t>2025-10-02</t>
        </is>
      </c>
      <c r="E27" s="25" t="inlineStr">
        <is>
          <t>2026-09-29</t>
        </is>
      </c>
      <c r="F27" s="25" t="n">
        <v>248</v>
      </c>
      <c r="G27" s="15" t="n">
        <v>270.81</v>
      </c>
      <c r="H27" s="15" t="n">
        <v>190.87</v>
      </c>
      <c r="I27" s="28" t="n">
        <v>-79.94</v>
      </c>
      <c r="J27" s="15" t="n">
        <v>62.2</v>
      </c>
      <c r="K27" s="15" t="n">
        <v>-22.8</v>
      </c>
      <c r="L27" s="29" t="n">
        <v>2.04</v>
      </c>
      <c r="M27" s="15" t="n">
        <v>62.5</v>
      </c>
      <c r="N27" s="25" t="n">
        <v>17</v>
      </c>
      <c r="O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2025-10-02</t>
        </is>
      </c>
      <c r="E28" s="20" t="inlineStr">
        <is>
          <t>2026-09-29</t>
        </is>
      </c>
      <c r="F28" s="20" t="n">
        <v>248</v>
      </c>
      <c r="G28" s="11" t="n">
        <v>-51.74</v>
      </c>
      <c r="H28" s="11" t="n">
        <v>-4.57</v>
      </c>
      <c r="I28" s="30" t="n">
        <v>47.17</v>
      </c>
      <c r="J28" s="11" t="n">
        <v>10.3</v>
      </c>
      <c r="K28" s="11" t="n">
        <v>-7</v>
      </c>
      <c r="L28" s="24" t="n">
        <v>-0.41</v>
      </c>
      <c r="M28" s="11" t="n">
        <v>2.8</v>
      </c>
      <c r="N28" s="20" t="n">
        <v>4</v>
      </c>
      <c r="O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2025-10-02</t>
        </is>
      </c>
      <c r="E29" s="25" t="inlineStr">
        <is>
          <t>2026-09-29</t>
        </is>
      </c>
      <c r="F29" s="25" t="n">
        <v>248</v>
      </c>
      <c r="G29" s="15" t="n">
        <v>-21.28</v>
      </c>
      <c r="H29" s="15" t="n">
        <v>-25.7</v>
      </c>
      <c r="I29" s="28" t="n">
        <v>-4.42</v>
      </c>
      <c r="J29" s="15" t="n">
        <v>37.5</v>
      </c>
      <c r="K29" s="15" t="n">
        <v>-36.9</v>
      </c>
      <c r="L29" s="29" t="n">
        <v>-0.6</v>
      </c>
      <c r="M29" s="15" t="n">
        <v>42.3</v>
      </c>
      <c r="N29" s="25" t="n">
        <v>10</v>
      </c>
      <c r="O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2025-10-02</t>
        </is>
      </c>
      <c r="E30" s="20" t="inlineStr">
        <is>
          <t>2026-09-29</t>
        </is>
      </c>
      <c r="F30" s="20" t="n">
        <v>248</v>
      </c>
      <c r="G30" s="11" t="n">
        <v>-0.04</v>
      </c>
      <c r="H30" s="11" t="n">
        <v>-13.19</v>
      </c>
      <c r="I30" s="23" t="n">
        <v>-13.15</v>
      </c>
      <c r="J30" s="11" t="n">
        <v>16.5</v>
      </c>
      <c r="K30" s="11" t="n">
        <v>-16.1</v>
      </c>
      <c r="L30" s="24" t="n">
        <v>-0.79</v>
      </c>
      <c r="M30" s="11" t="n">
        <v>9.300000000000001</v>
      </c>
      <c r="N30" s="20" t="n">
        <v>14</v>
      </c>
      <c r="O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>
        <is>
          <t>2025-10-02</t>
        </is>
      </c>
      <c r="E31" s="25" t="inlineStr">
        <is>
          <t>2026-09-29</t>
        </is>
      </c>
      <c r="F31" s="25" t="n">
        <v>248</v>
      </c>
      <c r="G31" s="15" t="n">
        <v>-39.53</v>
      </c>
      <c r="H31" s="15" t="n">
        <v>-15.49</v>
      </c>
      <c r="I31" s="31" t="n">
        <v>24.04</v>
      </c>
      <c r="J31" s="15" t="n">
        <v>14.9</v>
      </c>
      <c r="K31" s="15" t="n">
        <v>-18.9</v>
      </c>
      <c r="L31" s="29" t="n">
        <v>-1.07</v>
      </c>
      <c r="M31" s="15" t="n">
        <v>5.2</v>
      </c>
      <c r="N31" s="25" t="n">
        <v>4</v>
      </c>
      <c r="O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2025-10-02</t>
        </is>
      </c>
      <c r="E32" s="20" t="inlineStr">
        <is>
          <t>2026-09-29</t>
        </is>
      </c>
      <c r="F32" s="20" t="n">
        <v>248</v>
      </c>
      <c r="G32" s="11" t="n">
        <v>206.07</v>
      </c>
      <c r="H32" s="11" t="n">
        <v>131.53</v>
      </c>
      <c r="I32" s="23" t="n">
        <v>-74.54000000000001</v>
      </c>
      <c r="J32" s="11" t="n">
        <v>59.6</v>
      </c>
      <c r="K32" s="11" t="n">
        <v>-26.2</v>
      </c>
      <c r="L32" s="24" t="n">
        <v>1.72</v>
      </c>
      <c r="M32" s="11" t="n">
        <v>33.5</v>
      </c>
      <c r="N32" s="20" t="n">
        <v>8</v>
      </c>
      <c r="O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>
        <is>
          <t>2025-10-02</t>
        </is>
      </c>
      <c r="E33" s="25" t="inlineStr">
        <is>
          <t>2026-09-29</t>
        </is>
      </c>
      <c r="F33" s="25" t="n">
        <v>248</v>
      </c>
      <c r="G33" s="15" t="n">
        <v>-27.65</v>
      </c>
      <c r="H33" s="15" t="n">
        <v>-10.86</v>
      </c>
      <c r="I33" s="31" t="n">
        <v>16.79</v>
      </c>
      <c r="J33" s="15" t="n">
        <v>11.3</v>
      </c>
      <c r="K33" s="15" t="n">
        <v>-15.6</v>
      </c>
      <c r="L33" s="29" t="n">
        <v>-0.98</v>
      </c>
      <c r="M33" s="15" t="n">
        <v>2.8</v>
      </c>
      <c r="N33" s="25" t="n">
        <v>4</v>
      </c>
      <c r="O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2025-10-02</t>
        </is>
      </c>
      <c r="E34" s="20" t="inlineStr">
        <is>
          <t>2026-09-29</t>
        </is>
      </c>
      <c r="F34" s="20" t="n">
        <v>248</v>
      </c>
      <c r="G34" s="11" t="n">
        <v>-38.17</v>
      </c>
      <c r="H34" s="11" t="n">
        <v>-36.75</v>
      </c>
      <c r="I34" s="30" t="n">
        <v>1.42</v>
      </c>
      <c r="J34" s="11" t="n">
        <v>36.1</v>
      </c>
      <c r="K34" s="11" t="n">
        <v>-38.8</v>
      </c>
      <c r="L34" s="24" t="n">
        <v>-1.11</v>
      </c>
      <c r="M34" s="11" t="n">
        <v>44.8</v>
      </c>
      <c r="N34" s="20" t="n">
        <v>14</v>
      </c>
      <c r="O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>
        <is>
          <t>2025-10-02</t>
        </is>
      </c>
      <c r="E35" s="25" t="inlineStr">
        <is>
          <t>2026-09-29</t>
        </is>
      </c>
      <c r="F35" s="25" t="n">
        <v>248</v>
      </c>
      <c r="G35" s="15" t="n">
        <v>159.07</v>
      </c>
      <c r="H35" s="15" t="n">
        <v>-46.76</v>
      </c>
      <c r="I35" s="28" t="n">
        <v>-205.83</v>
      </c>
      <c r="J35" s="15" t="n">
        <v>58.3</v>
      </c>
      <c r="K35" s="15" t="n">
        <v>-48.9</v>
      </c>
      <c r="L35" s="29" t="n">
        <v>-0.8</v>
      </c>
      <c r="M35" s="15" t="n">
        <v>47.2</v>
      </c>
      <c r="N35" s="25" t="n">
        <v>30</v>
      </c>
      <c r="O35" s="25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4" t="inlineStr"/>
      <c r="M36" s="11" t="inlineStr"/>
      <c r="N36" s="20" t="inlineStr"/>
      <c r="O36" s="20" t="inlineStr">
        <is>
          <t>insufficient history</t>
        </is>
      </c>
    </row>
    <row r="37">
      <c r="A37" s="25" t="inlineStr">
        <is>
          <t>SKHY</t>
        </is>
      </c>
      <c r="B37" s="25" t="inlineStr">
        <is>
          <t>SK hynix</t>
        </is>
      </c>
      <c r="C37" s="25" t="inlineStr">
        <is>
          <t>stock</t>
        </is>
      </c>
      <c r="D37" s="25" t="inlineStr"/>
      <c r="E37" s="25" t="inlineStr"/>
      <c r="F37" s="25" t="inlineStr"/>
      <c r="G37" s="15" t="inlineStr"/>
      <c r="H37" s="15" t="inlineStr"/>
      <c r="I37" s="15" t="inlineStr"/>
      <c r="J37" s="15" t="inlineStr"/>
      <c r="K37" s="15" t="inlineStr"/>
      <c r="L37" s="29" t="inlineStr"/>
      <c r="M37" s="15" t="inlineStr"/>
      <c r="N37" s="25" t="inlineStr"/>
      <c r="O37" s="25" t="inlineStr">
        <is>
          <t>insufficient history</t>
        </is>
      </c>
    </row>
    <row r="38">
      <c r="A38" s="20" t="inlineStr">
        <is>
          <t>SPX</t>
        </is>
      </c>
      <c r="B38" s="20" t="inlineStr">
        <is>
          <t>S&amp;P 500</t>
        </is>
      </c>
      <c r="C38" s="20" t="inlineStr">
        <is>
          <t>index</t>
        </is>
      </c>
      <c r="D38" s="20" t="inlineStr">
        <is>
          <t>2025-10-02</t>
        </is>
      </c>
      <c r="E38" s="20" t="inlineStr">
        <is>
          <t>2026-09-29</t>
        </is>
      </c>
      <c r="F38" s="20" t="n">
        <v>248</v>
      </c>
      <c r="G38" s="11" t="n">
        <v>14.23</v>
      </c>
      <c r="H38" s="11" t="n">
        <v>14.17</v>
      </c>
      <c r="I38" s="23" t="n">
        <v>-0.06</v>
      </c>
      <c r="J38" s="11" t="n">
        <v>13.1</v>
      </c>
      <c r="K38" s="11" t="n">
        <v>-9.1</v>
      </c>
      <c r="L38" s="24" t="n">
        <v>1.1</v>
      </c>
      <c r="M38" s="11" t="n">
        <v>100</v>
      </c>
      <c r="N38" s="20" t="n">
        <v>1</v>
      </c>
      <c r="O38" s="20" t="inlineStr"/>
    </row>
    <row r="39">
      <c r="A39" s="25" t="inlineStr">
        <is>
          <t>NASDAQ</t>
        </is>
      </c>
      <c r="B39" s="25" t="inlineStr">
        <is>
          <t>Nasdaq Composite</t>
        </is>
      </c>
      <c r="C39" s="25" t="inlineStr">
        <is>
          <t>index</t>
        </is>
      </c>
      <c r="D39" s="25" t="inlineStr">
        <is>
          <t>2025-10-02</t>
        </is>
      </c>
      <c r="E39" s="25" t="inlineStr">
        <is>
          <t>2026-09-29</t>
        </is>
      </c>
      <c r="F39" s="25" t="n">
        <v>248</v>
      </c>
      <c r="G39" s="15" t="n">
        <v>17.31</v>
      </c>
      <c r="H39" s="15" t="n">
        <v>10.85</v>
      </c>
      <c r="I39" s="28" t="n">
        <v>-6.46</v>
      </c>
      <c r="J39" s="15" t="n">
        <v>18.3</v>
      </c>
      <c r="K39" s="15" t="n">
        <v>-14.8</v>
      </c>
      <c r="L39" s="29" t="n">
        <v>0.66</v>
      </c>
      <c r="M39" s="15" t="n">
        <v>98.40000000000001</v>
      </c>
      <c r="N39" s="25" t="n">
        <v>7</v>
      </c>
      <c r="O39" s="25" t="inlineStr"/>
    </row>
    <row r="40">
      <c r="A40" s="20" t="inlineStr">
        <is>
          <t>VOO</t>
        </is>
      </c>
      <c r="B40" s="20" t="inlineStr">
        <is>
          <t>Vanguard S&amp;P 500</t>
        </is>
      </c>
      <c r="C40" s="20" t="inlineStr">
        <is>
          <t>etf</t>
        </is>
      </c>
      <c r="D40" s="20" t="inlineStr">
        <is>
          <t>2025-10-02</t>
        </is>
      </c>
      <c r="E40" s="20" t="inlineStr">
        <is>
          <t>2026-09-29</t>
        </is>
      </c>
      <c r="F40" s="20" t="n">
        <v>248</v>
      </c>
      <c r="G40" s="11" t="n">
        <v>15.49</v>
      </c>
      <c r="H40" s="11" t="n">
        <v>15.43</v>
      </c>
      <c r="I40" s="23" t="n">
        <v>-0.06</v>
      </c>
      <c r="J40" s="11" t="n">
        <v>13</v>
      </c>
      <c r="K40" s="11" t="n">
        <v>-8.9</v>
      </c>
      <c r="L40" s="24" t="n">
        <v>1.19</v>
      </c>
      <c r="M40" s="11" t="n">
        <v>100</v>
      </c>
      <c r="N40" s="20" t="n">
        <v>1</v>
      </c>
      <c r="O40" s="20" t="inlineStr"/>
    </row>
    <row r="41">
      <c r="A41" s="25" t="inlineStr">
        <is>
          <t>SPYM</t>
        </is>
      </c>
      <c r="B41" s="25" t="inlineStr">
        <is>
          <t>State Street SPDR Portfolio S&amp;P 500</t>
        </is>
      </c>
      <c r="C41" s="25" t="inlineStr">
        <is>
          <t>etf</t>
        </is>
      </c>
      <c r="D41" s="25" t="inlineStr">
        <is>
          <t>2025-10-02</t>
        </is>
      </c>
      <c r="E41" s="25" t="inlineStr">
        <is>
          <t>2026-09-29</t>
        </is>
      </c>
      <c r="F41" s="25" t="n">
        <v>248</v>
      </c>
      <c r="G41" s="15" t="n">
        <v>15.5</v>
      </c>
      <c r="H41" s="15" t="n">
        <v>15.44</v>
      </c>
      <c r="I41" s="28" t="n">
        <v>-0.06</v>
      </c>
      <c r="J41" s="15" t="n">
        <v>13</v>
      </c>
      <c r="K41" s="15" t="n">
        <v>-8.9</v>
      </c>
      <c r="L41" s="29" t="n">
        <v>1.19</v>
      </c>
      <c r="M41" s="15" t="n">
        <v>100</v>
      </c>
      <c r="N41" s="25" t="n">
        <v>1</v>
      </c>
      <c r="O41" s="25" t="inlineStr"/>
    </row>
    <row r="42">
      <c r="A42" s="20" t="inlineStr">
        <is>
          <t>TQQQ</t>
        </is>
      </c>
      <c r="B42" s="20" t="inlineStr">
        <is>
          <t>ProShares UltraPro QQQ</t>
        </is>
      </c>
      <c r="C42" s="20" t="inlineStr">
        <is>
          <t>etf</t>
        </is>
      </c>
      <c r="D42" s="20" t="inlineStr">
        <is>
          <t>2025-10-02</t>
        </is>
      </c>
      <c r="E42" s="20" t="inlineStr">
        <is>
          <t>2026-09-29</t>
        </is>
      </c>
      <c r="F42" s="20" t="n">
        <v>248</v>
      </c>
      <c r="G42" s="11" t="n">
        <v>47.05</v>
      </c>
      <c r="H42" s="11" t="n">
        <v>-11.91</v>
      </c>
      <c r="I42" s="23" t="n">
        <v>-58.96</v>
      </c>
      <c r="J42" s="11" t="n">
        <v>28.8</v>
      </c>
      <c r="K42" s="11" t="n">
        <v>-28</v>
      </c>
      <c r="L42" s="24" t="n">
        <v>-0.3</v>
      </c>
      <c r="M42" s="11" t="n">
        <v>18.5</v>
      </c>
      <c r="N42" s="20" t="n">
        <v>14</v>
      </c>
      <c r="O42" s="20" t="inlineStr"/>
    </row>
    <row r="43">
      <c r="A43" s="25" t="inlineStr">
        <is>
          <t>DRAM</t>
        </is>
      </c>
      <c r="B43" s="25" t="inlineStr">
        <is>
          <t>Strive U.S. Semiconductor</t>
        </is>
      </c>
      <c r="C43" s="25" t="inlineStr">
        <is>
          <t>etf</t>
        </is>
      </c>
      <c r="D43" s="25" t="inlineStr"/>
      <c r="E43" s="25" t="inlineStr"/>
      <c r="F43" s="25" t="inlineStr"/>
      <c r="G43" s="15" t="inlineStr"/>
      <c r="H43" s="15" t="inlineStr"/>
      <c r="I43" s="15" t="inlineStr"/>
      <c r="J43" s="15" t="inlineStr"/>
      <c r="K43" s="15" t="inlineStr"/>
      <c r="L43" s="29" t="inlineStr"/>
      <c r="M43" s="15" t="inlineStr"/>
      <c r="N43" s="25" t="inlineStr"/>
      <c r="O43" s="25" t="inlineStr">
        <is>
          <t>insufficient history</t>
        </is>
      </c>
    </row>
    <row r="44">
      <c r="A44" s="20" t="inlineStr">
        <is>
          <t>IGPT</t>
        </is>
      </c>
      <c r="B44" s="20" t="inlineStr">
        <is>
          <t>Invesco AI and Next Gen Software</t>
        </is>
      </c>
      <c r="C44" s="20" t="inlineStr">
        <is>
          <t>etf</t>
        </is>
      </c>
      <c r="D44" s="20" t="inlineStr">
        <is>
          <t>2025-10-02</t>
        </is>
      </c>
      <c r="E44" s="20" t="inlineStr">
        <is>
          <t>2026-09-29</t>
        </is>
      </c>
      <c r="F44" s="20" t="n">
        <v>248</v>
      </c>
      <c r="G44" s="11" t="n">
        <v>82.51000000000001</v>
      </c>
      <c r="H44" s="11" t="n">
        <v>65.73999999999999</v>
      </c>
      <c r="I44" s="23" t="n">
        <v>-16.77</v>
      </c>
      <c r="J44" s="11" t="n">
        <v>38.3</v>
      </c>
      <c r="K44" s="11" t="n">
        <v>-24.7</v>
      </c>
      <c r="L44" s="24" t="n">
        <v>1.53</v>
      </c>
      <c r="M44" s="11" t="n">
        <v>98.40000000000001</v>
      </c>
      <c r="N44" s="20" t="n">
        <v>7</v>
      </c>
      <c r="O44" s="20" t="inlineStr"/>
    </row>
    <row r="45">
      <c r="A45" s="25" t="inlineStr">
        <is>
          <t>QQQJ</t>
        </is>
      </c>
      <c r="B45" s="25" t="inlineStr">
        <is>
          <t>Invesco NASDAQ Next Gen 100</t>
        </is>
      </c>
      <c r="C45" s="25" t="inlineStr">
        <is>
          <t>etf</t>
        </is>
      </c>
      <c r="D45" s="25" t="inlineStr">
        <is>
          <t>2025-10-02</t>
        </is>
      </c>
      <c r="E45" s="25" t="inlineStr">
        <is>
          <t>2026-09-29</t>
        </is>
      </c>
      <c r="F45" s="25" t="n">
        <v>248</v>
      </c>
      <c r="G45" s="15" t="n">
        <v>21.62</v>
      </c>
      <c r="H45" s="15" t="n">
        <v>21.56</v>
      </c>
      <c r="I45" s="28" t="n">
        <v>-0.06</v>
      </c>
      <c r="J45" s="15" t="n">
        <v>19.7</v>
      </c>
      <c r="K45" s="15" t="n">
        <v>-11.8</v>
      </c>
      <c r="L45" s="29" t="n">
        <v>1.11</v>
      </c>
      <c r="M45" s="15" t="n">
        <v>100</v>
      </c>
      <c r="N45" s="25" t="n">
        <v>1</v>
      </c>
      <c r="O45" s="25" t="inlineStr"/>
    </row>
  </sheetData>
  <autoFilter ref="A1:O45"/>
  <conditionalFormatting sqref="I2:I4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0.165</v>
      </c>
      <c r="D2" s="24" t="n">
        <v>0.491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9" t="n">
        <v>0.465</v>
      </c>
      <c r="D3" s="29" t="n">
        <v>0.643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0.278</v>
      </c>
      <c r="D4" s="24" t="n">
        <v>0.634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>
        <is>
          <t>Y</t>
        </is>
      </c>
      <c r="C5" s="29" t="n">
        <v>0.056</v>
      </c>
      <c r="D5" s="29" t="n">
        <v>0.319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0.307</v>
      </c>
      <c r="D6" s="24" t="n">
        <v>0.634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>
        <is>
          <t>Y</t>
        </is>
      </c>
      <c r="C7" s="29" t="n">
        <v>0.199</v>
      </c>
      <c r="D7" s="29" t="n">
        <v>0.396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0.341</v>
      </c>
      <c r="D8" s="24" t="n">
        <v>0.616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9" t="n">
        <v>0.341</v>
      </c>
      <c r="D9" s="29" t="n">
        <v>0.7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0.532</v>
      </c>
      <c r="D10" s="24" t="n">
        <v>0.826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9" t="n">
        <v>0.446</v>
      </c>
      <c r="D11" s="29" t="n">
        <v>0.771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0.473</v>
      </c>
      <c r="D12" s="24" t="n">
        <v>0.706</v>
      </c>
      <c r="E12" s="20" t="inlineStr">
        <is>
          <t>IGPT</t>
        </is>
      </c>
      <c r="F12" s="20" t="inlineStr"/>
    </row>
    <row r="13">
      <c r="A13" s="25" t="inlineStr">
        <is>
          <t>QCOM</t>
        </is>
      </c>
      <c r="B13" s="25" t="inlineStr"/>
      <c r="C13" s="29" t="n">
        <v>0.296</v>
      </c>
      <c r="D13" s="29" t="n">
        <v>0.569</v>
      </c>
      <c r="E13" s="25" t="inlineStr">
        <is>
          <t>AMD</t>
        </is>
      </c>
      <c r="F13" s="25" t="inlineStr"/>
    </row>
    <row r="14">
      <c r="A14" s="20" t="inlineStr">
        <is>
          <t>AVGO</t>
        </is>
      </c>
      <c r="B14" s="20" t="inlineStr">
        <is>
          <t>Y</t>
        </is>
      </c>
      <c r="C14" s="24" t="n">
        <v>0.43</v>
      </c>
      <c r="D14" s="24" t="n">
        <v>0.671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9" t="n">
        <v>0.389</v>
      </c>
      <c r="D15" s="29" t="n">
        <v>0.828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0.344</v>
      </c>
      <c r="D16" s="24" t="n">
        <v>0.828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>
        <is>
          <t>Y</t>
        </is>
      </c>
      <c r="C17" s="29" t="n">
        <v>0.296</v>
      </c>
      <c r="D17" s="29" t="n">
        <v>0.72</v>
      </c>
      <c r="E17" s="25" t="inlineStr">
        <is>
          <t>SNDK</t>
        </is>
      </c>
      <c r="F17" s="25" t="inlineStr"/>
    </row>
    <row r="18">
      <c r="A18" s="20" t="inlineStr">
        <is>
          <t>STX</t>
        </is>
      </c>
      <c r="B18" s="20" t="inlineStr">
        <is>
          <t>Y</t>
        </is>
      </c>
      <c r="C18" s="24" t="n">
        <v>0.255</v>
      </c>
      <c r="D18" s="24" t="n">
        <v>0.715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9" t="n">
        <v>0.157</v>
      </c>
      <c r="D19" s="29" t="n">
        <v>0.419</v>
      </c>
      <c r="E19" s="25" t="inlineStr">
        <is>
          <t>PLTR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0.329</v>
      </c>
      <c r="D20" s="24" t="n">
        <v>0.748</v>
      </c>
      <c r="E20" s="20" t="inlineStr">
        <is>
          <t>COHR</t>
        </is>
      </c>
      <c r="F20" s="20" t="inlineStr"/>
    </row>
    <row r="21">
      <c r="A21" s="25" t="inlineStr">
        <is>
          <t>GLW</t>
        </is>
      </c>
      <c r="B21" s="25" t="inlineStr"/>
      <c r="C21" s="29" t="n">
        <v>0.424</v>
      </c>
      <c r="D21" s="29" t="n">
        <v>0.708</v>
      </c>
      <c r="E21" s="25" t="inlineStr">
        <is>
          <t>IGPT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0.426</v>
      </c>
      <c r="D22" s="24" t="n">
        <v>0.614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9" t="n">
        <v>0.319</v>
      </c>
      <c r="D23" s="29" t="n">
        <v>0.5669999999999999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>
        <is>
          <t>Y</t>
        </is>
      </c>
      <c r="C24" s="24" t="n">
        <v>0.19</v>
      </c>
      <c r="D24" s="24" t="n">
        <v>0.433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>
        <is>
          <t>Y</t>
        </is>
      </c>
      <c r="C25" s="29" t="n">
        <v>0.292</v>
      </c>
      <c r="D25" s="29" t="n">
        <v>0.606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0.43</v>
      </c>
      <c r="D26" s="24" t="n">
        <v>0.598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9" t="n">
        <v>0.301</v>
      </c>
      <c r="D27" s="29" t="n">
        <v>0.502</v>
      </c>
      <c r="E27" s="25" t="inlineStr">
        <is>
          <t>ORCL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0.354</v>
      </c>
      <c r="D28" s="24" t="n">
        <v>0.538</v>
      </c>
      <c r="E28" s="20" t="inlineStr">
        <is>
          <t>QQQJ</t>
        </is>
      </c>
      <c r="F28" s="20" t="inlineStr"/>
    </row>
    <row r="29">
      <c r="A29" s="25" t="inlineStr">
        <is>
          <t>IBM</t>
        </is>
      </c>
      <c r="B29" s="25" t="inlineStr"/>
      <c r="C29" s="29" t="n">
        <v>0.083</v>
      </c>
      <c r="D29" s="29" t="n">
        <v>0.299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/>
      <c r="C30" s="24" t="n">
        <v>0.208</v>
      </c>
      <c r="D30" s="24" t="n">
        <v>0.419</v>
      </c>
      <c r="E30" s="20" t="inlineStr">
        <is>
          <t>NET</t>
        </is>
      </c>
      <c r="F30" s="20" t="inlineStr"/>
    </row>
    <row r="31">
      <c r="A31" s="25" t="inlineStr">
        <is>
          <t>NFLX</t>
        </is>
      </c>
      <c r="B31" s="25" t="inlineStr"/>
      <c r="C31" s="29" t="n">
        <v>0.115</v>
      </c>
      <c r="D31" s="29" t="n">
        <v>0.433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0.313</v>
      </c>
      <c r="D32" s="24" t="n">
        <v>0.6820000000000001</v>
      </c>
      <c r="E32" s="20" t="inlineStr">
        <is>
          <t>GLW</t>
        </is>
      </c>
      <c r="F32" s="20" t="inlineStr"/>
    </row>
    <row r="33">
      <c r="A33" s="25" t="inlineStr">
        <is>
          <t>RDDT</t>
        </is>
      </c>
      <c r="B33" s="25" t="inlineStr"/>
      <c r="C33" s="29" t="n">
        <v>0.217</v>
      </c>
      <c r="D33" s="29" t="n">
        <v>0.346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0.4</v>
      </c>
      <c r="D34" s="24" t="n">
        <v>0.522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9" t="n">
        <v>0.418</v>
      </c>
      <c r="D35" s="29" t="n">
        <v>0.748</v>
      </c>
      <c r="E35" s="25" t="inlineStr">
        <is>
          <t>AAOI</t>
        </is>
      </c>
      <c r="F35" s="25" t="inlineStr"/>
    </row>
    <row r="36">
      <c r="A36" s="20" t="inlineStr">
        <is>
          <t>SPCX</t>
        </is>
      </c>
      <c r="B36" s="20" t="inlineStr"/>
      <c r="C36" s="24" t="n">
        <v>0.211</v>
      </c>
      <c r="D36" s="24" t="n">
        <v>0.44</v>
      </c>
      <c r="E36" s="20" t="inlineStr">
        <is>
          <t>RKLB</t>
        </is>
      </c>
      <c r="F36" s="20" t="inlineStr"/>
    </row>
    <row r="37">
      <c r="A37" s="25" t="inlineStr">
        <is>
          <t>SKHY</t>
        </is>
      </c>
      <c r="B37" s="25" t="inlineStr">
        <is>
          <t>Y</t>
        </is>
      </c>
      <c r="C37" s="29" t="inlineStr"/>
      <c r="D37" s="29" t="inlineStr"/>
      <c r="E37" s="25" t="inlineStr"/>
      <c r="F37" s="25" t="inlineStr"/>
    </row>
    <row r="38">
      <c r="A38" s="20" t="inlineStr">
        <is>
          <t>SPX</t>
        </is>
      </c>
      <c r="B38" s="20" t="inlineStr">
        <is>
          <t>Y</t>
        </is>
      </c>
      <c r="C38" s="24" t="n">
        <v>0.53</v>
      </c>
      <c r="D38" s="24" t="n">
        <v>0.997</v>
      </c>
      <c r="E38" s="20" t="inlineStr">
        <is>
          <t>VOO</t>
        </is>
      </c>
      <c r="F38" s="20" t="inlineStr"/>
    </row>
    <row r="39">
      <c r="A39" s="25" t="inlineStr">
        <is>
          <t>NASDAQ</t>
        </is>
      </c>
      <c r="B39" s="25" t="inlineStr">
        <is>
          <t>Y</t>
        </is>
      </c>
      <c r="C39" s="29" t="n">
        <v>0.547</v>
      </c>
      <c r="D39" s="29" t="n">
        <v>0.961</v>
      </c>
      <c r="E39" s="25" t="inlineStr">
        <is>
          <t>TQQQ</t>
        </is>
      </c>
      <c r="F39" s="25" t="inlineStr"/>
    </row>
    <row r="40">
      <c r="A40" s="20" t="inlineStr">
        <is>
          <t>VOO</t>
        </is>
      </c>
      <c r="B40" s="20" t="inlineStr">
        <is>
          <t>Y</t>
        </is>
      </c>
      <c r="C40" s="24" t="n">
        <v>0.529</v>
      </c>
      <c r="D40" s="24" t="n">
        <v>0.997</v>
      </c>
      <c r="E40" s="20" t="inlineStr">
        <is>
          <t>SPX</t>
        </is>
      </c>
      <c r="F40" s="20" t="inlineStr"/>
    </row>
    <row r="41">
      <c r="A41" s="25" t="inlineStr">
        <is>
          <t>SPYM</t>
        </is>
      </c>
      <c r="B41" s="25" t="inlineStr">
        <is>
          <t>Y</t>
        </is>
      </c>
      <c r="C41" s="29" t="n">
        <v>0.525</v>
      </c>
      <c r="D41" s="29" t="n">
        <v>0.995</v>
      </c>
      <c r="E41" s="25" t="inlineStr">
        <is>
          <t>SPX</t>
        </is>
      </c>
      <c r="F41" s="25" t="inlineStr"/>
    </row>
    <row r="42">
      <c r="A42" s="20" t="inlineStr">
        <is>
          <t>TQQQ</t>
        </is>
      </c>
      <c r="B42" s="20" t="inlineStr"/>
      <c r="C42" s="24" t="n">
        <v>0.538</v>
      </c>
      <c r="D42" s="24" t="n">
        <v>0.961</v>
      </c>
      <c r="E42" s="20" t="inlineStr">
        <is>
          <t>NASDAQ</t>
        </is>
      </c>
      <c r="F42" s="20" t="inlineStr"/>
    </row>
    <row r="43">
      <c r="A43" s="25" t="inlineStr">
        <is>
          <t>DRAM</t>
        </is>
      </c>
      <c r="B43" s="25" t="inlineStr"/>
      <c r="C43" s="29" t="n">
        <v>0.329</v>
      </c>
      <c r="D43" s="29" t="n">
        <v>0.923</v>
      </c>
      <c r="E43" s="25" t="inlineStr">
        <is>
          <t>IGPT</t>
        </is>
      </c>
      <c r="F43" s="25" t="inlineStr"/>
    </row>
    <row r="44">
      <c r="A44" s="20" t="inlineStr">
        <is>
          <t>IGPT</t>
        </is>
      </c>
      <c r="B44" s="20" t="inlineStr">
        <is>
          <t>Y</t>
        </is>
      </c>
      <c r="C44" s="24" t="n">
        <v>0.321</v>
      </c>
      <c r="D44" s="24" t="n">
        <v>0.923</v>
      </c>
      <c r="E44" s="20" t="inlineStr">
        <is>
          <t>DRAM</t>
        </is>
      </c>
      <c r="F44" s="20" t="inlineStr"/>
    </row>
    <row r="45">
      <c r="A45" s="25" t="inlineStr">
        <is>
          <t>QQQJ</t>
        </is>
      </c>
      <c r="B45" s="25" t="inlineStr">
        <is>
          <t>Y</t>
        </is>
      </c>
      <c r="C45" s="29" t="n">
        <v>0.421</v>
      </c>
      <c r="D45" s="29" t="n">
        <v>0.8169999999999999</v>
      </c>
      <c r="E45" s="25" t="inlineStr">
        <is>
          <t>NASDAQ</t>
        </is>
      </c>
      <c r="F45" s="25" t="inlineStr"/>
    </row>
    <row r="46">
      <c r="A46" s="1" t="n"/>
      <c r="B46" s="1" t="n"/>
      <c r="C46" s="1" t="n"/>
      <c r="D46" s="1" t="n"/>
      <c r="E46" s="1" t="n"/>
      <c r="F46" s="1" t="n"/>
    </row>
    <row r="47">
      <c r="A47" s="34" t="inlineStr">
        <is>
          <t>Top correlated pairs (126d daily returns)</t>
        </is>
      </c>
      <c r="B47" s="1" t="n"/>
      <c r="C47" s="1" t="n"/>
      <c r="D47" s="1" t="n"/>
      <c r="E47" s="1" t="n"/>
      <c r="F47" s="1" t="n"/>
    </row>
    <row r="48">
      <c r="A48" s="4" t="inlineStr">
        <is>
          <t>Ticker A</t>
        </is>
      </c>
      <c r="B48" s="4" t="inlineStr">
        <is>
          <t>Ticker B</t>
        </is>
      </c>
      <c r="C48" s="4" t="inlineStr">
        <is>
          <t>Corr</t>
        </is>
      </c>
      <c r="D48" s="1" t="n"/>
      <c r="E48" s="1" t="n"/>
      <c r="F48" s="1" t="n"/>
    </row>
    <row r="49">
      <c r="A49" s="25" t="inlineStr">
        <is>
          <t>VOO</t>
        </is>
      </c>
      <c r="B49" s="25" t="inlineStr">
        <is>
          <t>SPYM</t>
        </is>
      </c>
      <c r="C49" s="29" t="n">
        <v>0.999</v>
      </c>
      <c r="D49" s="1" t="n"/>
      <c r="E49" s="1" t="n"/>
      <c r="F49" s="1" t="n"/>
    </row>
    <row r="50">
      <c r="A50" s="25" t="inlineStr">
        <is>
          <t>SPX</t>
        </is>
      </c>
      <c r="B50" s="25" t="inlineStr">
        <is>
          <t>VOO</t>
        </is>
      </c>
      <c r="C50" s="29" t="n">
        <v>0.997</v>
      </c>
      <c r="D50" s="1" t="n"/>
      <c r="E50" s="1" t="n"/>
      <c r="F50" s="1" t="n"/>
    </row>
    <row r="51">
      <c r="A51" s="25" t="inlineStr">
        <is>
          <t>SPX</t>
        </is>
      </c>
      <c r="B51" s="25" t="inlineStr">
        <is>
          <t>SPYM</t>
        </is>
      </c>
      <c r="C51" s="29" t="n">
        <v>0.995</v>
      </c>
      <c r="D51" s="1" t="n"/>
      <c r="E51" s="1" t="n"/>
      <c r="F51" s="1" t="n"/>
    </row>
    <row r="52">
      <c r="A52" s="25" t="inlineStr">
        <is>
          <t>NASDAQ</t>
        </is>
      </c>
      <c r="B52" s="25" t="inlineStr">
        <is>
          <t>TQQQ</t>
        </is>
      </c>
      <c r="C52" s="29" t="n">
        <v>0.961</v>
      </c>
      <c r="D52" s="1" t="n"/>
      <c r="E52" s="1" t="n"/>
      <c r="F52" s="1" t="n"/>
    </row>
    <row r="53">
      <c r="A53" s="25" t="inlineStr">
        <is>
          <t>NASDAQ</t>
        </is>
      </c>
      <c r="B53" s="25" t="inlineStr">
        <is>
          <t>VOO</t>
        </is>
      </c>
      <c r="C53" s="29" t="n">
        <v>0.961</v>
      </c>
      <c r="D53" s="1" t="n"/>
      <c r="E53" s="1" t="n"/>
      <c r="F53" s="1" t="n"/>
    </row>
    <row r="54">
      <c r="A54" s="25" t="inlineStr">
        <is>
          <t>SPX</t>
        </is>
      </c>
      <c r="B54" s="25" t="inlineStr">
        <is>
          <t>NASDAQ</t>
        </is>
      </c>
      <c r="C54" s="29" t="n">
        <v>0.961</v>
      </c>
      <c r="D54" s="1" t="n"/>
      <c r="E54" s="1" t="n"/>
      <c r="F54" s="1" t="n"/>
    </row>
    <row r="55">
      <c r="A55" s="25" t="inlineStr">
        <is>
          <t>NASDAQ</t>
        </is>
      </c>
      <c r="B55" s="25" t="inlineStr">
        <is>
          <t>SPYM</t>
        </is>
      </c>
      <c r="C55" s="29" t="n">
        <v>0.96</v>
      </c>
      <c r="D55" s="1" t="n"/>
      <c r="E55" s="1" t="n"/>
      <c r="F55" s="1" t="n"/>
    </row>
    <row r="56">
      <c r="A56" s="25" t="inlineStr">
        <is>
          <t>MU</t>
        </is>
      </c>
      <c r="B56" s="25" t="inlineStr">
        <is>
          <t>DRAM</t>
        </is>
      </c>
      <c r="C56" s="29" t="n">
        <v>0.9429999999999999</v>
      </c>
      <c r="D56" s="1" t="n"/>
      <c r="E56" s="1" t="n"/>
      <c r="F56" s="1" t="n"/>
    </row>
    <row r="57">
      <c r="A57" s="25" t="inlineStr">
        <is>
          <t>TQQQ</t>
        </is>
      </c>
      <c r="B57" s="25" t="inlineStr">
        <is>
          <t>IGPT</t>
        </is>
      </c>
      <c r="C57" s="29" t="n">
        <v>0.928</v>
      </c>
      <c r="D57" s="1" t="n"/>
      <c r="E57" s="1" t="n"/>
      <c r="F57" s="1" t="n"/>
    </row>
    <row r="58">
      <c r="A58" s="25" t="inlineStr">
        <is>
          <t>DRAM</t>
        </is>
      </c>
      <c r="B58" s="25" t="inlineStr">
        <is>
          <t>IGPT</t>
        </is>
      </c>
      <c r="C58" s="29" t="n">
        <v>0.923</v>
      </c>
      <c r="D58" s="1" t="n"/>
      <c r="E58" s="1" t="n"/>
      <c r="F58" s="1" t="n"/>
    </row>
    <row r="59">
      <c r="A59" s="25" t="inlineStr">
        <is>
          <t>SPYM</t>
        </is>
      </c>
      <c r="B59" s="25" t="inlineStr">
        <is>
          <t>TQQQ</t>
        </is>
      </c>
      <c r="C59" s="29" t="n">
        <v>0.916</v>
      </c>
      <c r="D59" s="1" t="n"/>
      <c r="E59" s="1" t="n"/>
      <c r="F59" s="1" t="n"/>
    </row>
    <row r="60">
      <c r="A60" s="25" t="inlineStr">
        <is>
          <t>VOO</t>
        </is>
      </c>
      <c r="B60" s="25" t="inlineStr">
        <is>
          <t>TQQQ</t>
        </is>
      </c>
      <c r="C60" s="29" t="n">
        <v>0.916</v>
      </c>
      <c r="D60" s="1" t="n"/>
      <c r="E60" s="1" t="n"/>
      <c r="F60" s="1" t="n"/>
    </row>
    <row r="61">
      <c r="A61" s="25" t="inlineStr">
        <is>
          <t>SPX</t>
        </is>
      </c>
      <c r="B61" s="25" t="inlineStr">
        <is>
          <t>TQQQ</t>
        </is>
      </c>
      <c r="C61" s="29" t="n">
        <v>0.909</v>
      </c>
      <c r="D61" s="1" t="n"/>
      <c r="E61" s="1" t="n"/>
      <c r="F61" s="1" t="n"/>
    </row>
    <row r="62">
      <c r="A62" s="25" t="inlineStr">
        <is>
          <t>WDC</t>
        </is>
      </c>
      <c r="B62" s="25" t="inlineStr">
        <is>
          <t>STX</t>
        </is>
      </c>
      <c r="C62" s="29" t="n">
        <v>0.871</v>
      </c>
      <c r="D62" s="1" t="n"/>
      <c r="E62" s="1" t="n"/>
      <c r="F62" s="1" t="n"/>
    </row>
    <row r="63">
      <c r="A63" s="25" t="inlineStr">
        <is>
          <t>MU</t>
        </is>
      </c>
      <c r="B63" s="25" t="inlineStr">
        <is>
          <t>IGPT</t>
        </is>
      </c>
      <c r="C63" s="29" t="n">
        <v>0.864</v>
      </c>
      <c r="D63" s="1" t="n"/>
      <c r="E63" s="1" t="n"/>
      <c r="F63" s="1" t="n"/>
    </row>
    <row r="64">
      <c r="A64" s="25" t="inlineStr">
        <is>
          <t>SPX</t>
        </is>
      </c>
      <c r="B64" s="25" t="inlineStr">
        <is>
          <t>QQQJ</t>
        </is>
      </c>
      <c r="C64" s="29" t="n">
        <v>0.848</v>
      </c>
      <c r="D64" s="1" t="n"/>
      <c r="E64" s="1" t="n"/>
      <c r="F64" s="1" t="n"/>
    </row>
    <row r="65">
      <c r="A65" s="25" t="inlineStr">
        <is>
          <t>SNDK</t>
        </is>
      </c>
      <c r="B65" s="25" t="inlineStr">
        <is>
          <t>DRAM</t>
        </is>
      </c>
      <c r="C65" s="29" t="n">
        <v>0.844</v>
      </c>
      <c r="D65" s="1" t="n"/>
      <c r="E65" s="1" t="n"/>
      <c r="F65" s="1" t="n"/>
    </row>
    <row r="66">
      <c r="A66" s="25" t="inlineStr">
        <is>
          <t>SPYM</t>
        </is>
      </c>
      <c r="B66" s="25" t="inlineStr">
        <is>
          <t>QQQJ</t>
        </is>
      </c>
      <c r="C66" s="29" t="n">
        <v>0.843</v>
      </c>
      <c r="D66" s="1" t="n"/>
      <c r="E66" s="1" t="n"/>
      <c r="F66" s="1" t="n"/>
    </row>
    <row r="67">
      <c r="A67" s="25" t="inlineStr">
        <is>
          <t>VOO</t>
        </is>
      </c>
      <c r="B67" s="25" t="inlineStr">
        <is>
          <t>QQQJ</t>
        </is>
      </c>
      <c r="C67" s="29" t="n">
        <v>0.842</v>
      </c>
      <c r="D67" s="1" t="n"/>
      <c r="E67" s="1" t="n"/>
      <c r="F67" s="1" t="n"/>
    </row>
    <row r="68">
      <c r="A68" s="25" t="inlineStr">
        <is>
          <t>NASDAQ</t>
        </is>
      </c>
      <c r="B68" s="25" t="inlineStr">
        <is>
          <t>IGPT</t>
        </is>
      </c>
      <c r="C68" s="29" t="n">
        <v>0.834</v>
      </c>
      <c r="D68" s="1" t="n"/>
      <c r="E68" s="1" t="n"/>
      <c r="F68" s="1" t="n"/>
    </row>
    <row r="69">
      <c r="A69" s="25" t="inlineStr">
        <is>
          <t>MU</t>
        </is>
      </c>
      <c r="B69" s="25" t="inlineStr">
        <is>
          <t>SNDK</t>
        </is>
      </c>
      <c r="C69" s="29" t="n">
        <v>0.828</v>
      </c>
      <c r="D69" s="1" t="n"/>
      <c r="E69" s="1" t="n"/>
      <c r="F69" s="1" t="n"/>
    </row>
    <row r="70">
      <c r="A70" s="25" t="inlineStr">
        <is>
          <t>AMD</t>
        </is>
      </c>
      <c r="B70" s="25" t="inlineStr">
        <is>
          <t>IGPT</t>
        </is>
      </c>
      <c r="C70" s="29" t="n">
        <v>0.826</v>
      </c>
      <c r="D70" s="1" t="n"/>
      <c r="E70" s="1" t="n"/>
      <c r="F70" s="1" t="n"/>
    </row>
    <row r="71">
      <c r="A71" s="25" t="inlineStr">
        <is>
          <t>NASDAQ</t>
        </is>
      </c>
      <c r="B71" s="25" t="inlineStr">
        <is>
          <t>QQQJ</t>
        </is>
      </c>
      <c r="C71" s="29" t="n">
        <v>0.8169999999999999</v>
      </c>
      <c r="D71" s="1" t="n"/>
      <c r="E71" s="1" t="n"/>
      <c r="F71" s="1" t="n"/>
    </row>
    <row r="72">
      <c r="A72" s="25" t="inlineStr">
        <is>
          <t>GLW</t>
        </is>
      </c>
      <c r="B72" s="25" t="inlineStr">
        <is>
          <t>COHR</t>
        </is>
      </c>
      <c r="C72" s="29" t="n">
        <v>0.803</v>
      </c>
      <c r="D72" s="1" t="n"/>
      <c r="E72" s="1" t="n"/>
      <c r="F72" s="1" t="n"/>
    </row>
    <row r="73">
      <c r="A73" s="25" t="inlineStr">
        <is>
          <t>TQQQ</t>
        </is>
      </c>
      <c r="B73" s="25" t="inlineStr">
        <is>
          <t>DRAM</t>
        </is>
      </c>
      <c r="C73" s="29" t="n">
        <v>0.789</v>
      </c>
      <c r="D73" s="1" t="n"/>
      <c r="E73" s="1" t="n"/>
      <c r="F7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76.7</v>
      </c>
      <c r="C2" s="7" t="inlineStr">
        <is>
          <t>FULL ENTRY</t>
        </is>
      </c>
      <c r="D2" s="35" t="inlineStr">
        <is>
          <t>Reportedly eyeing Dallas for a second US chip hub (UDN); Wells Fargo highlights 2nm expansion potential and 2026 2nm wafer output +20%; Apple/Nvidia orders seen boosting the chip business. Sole FULL ENTRY at 76.7.</t>
        </is>
      </c>
      <c r="E2" s="36" t="inlineStr">
        <is>
          <t>Bullish</t>
        </is>
      </c>
      <c r="F2" s="35" t="inlineStr">
        <is>
          <t>2nm capacity chatter and the Dallas hub report keep sentiment hot; some caution on valuation after the run to ~$457.</t>
        </is>
      </c>
      <c r="G2" s="25" t="n"/>
      <c r="H2" s="25" t="n"/>
      <c r="I2" s="25" t="n"/>
    </row>
    <row r="3">
      <c r="A3" s="14" t="inlineStr">
        <is>
          <t>SPX</t>
        </is>
      </c>
      <c r="B3" s="15" t="n">
        <v>71.90000000000001</v>
      </c>
      <c r="C3" s="13" t="inlineStr">
        <is>
          <t>TRANCHE 1/3</t>
        </is>
      </c>
      <c r="D3" s="37" t="inlineStr">
        <is>
          <t>S&amp;P 500 -0.2% to 7,670.84 and Nasdaq -0.1% Tuesday, closing well off lows as the Fed sowed doubt over an October rate hike; yields rose 6-8bp and oil swung on conflicting Iran headlines.</t>
        </is>
      </c>
      <c r="E3" s="38" t="inlineStr">
        <is>
          <t>Mixed</t>
        </is>
      </c>
      <c r="F3" s="37" t="inlineStr">
        <is>
          <t>Rate-hike doubt dominates FinTwit: dip-buyers point to the afternoon recovery, bears flag rising yields and narrow leadership.</t>
        </is>
      </c>
      <c r="G3" s="25" t="n"/>
      <c r="H3" s="25" t="n"/>
      <c r="I3" s="25" t="n"/>
    </row>
    <row r="4">
      <c r="A4" s="10" t="inlineStr">
        <is>
          <t>MSFT</t>
        </is>
      </c>
      <c r="B4" s="11" t="n">
        <v>71.09999999999999</v>
      </c>
      <c r="C4" s="13" t="inlineStr">
        <is>
          <t>TRANCHE 1/3</t>
        </is>
      </c>
      <c r="D4" s="35" t="inlineStr"/>
      <c r="E4" s="25" t="inlineStr"/>
      <c r="F4" s="35" t="inlineStr"/>
      <c r="G4" s="25" t="n"/>
      <c r="H4" s="25" t="n"/>
      <c r="I4" s="25" t="n"/>
    </row>
    <row r="5">
      <c r="A5" s="14" t="inlineStr">
        <is>
          <t>SKHY</t>
        </is>
      </c>
      <c r="B5" s="15" t="n">
        <v>70.59999999999999</v>
      </c>
      <c r="C5" s="13" t="inlineStr">
        <is>
          <t>TRANCHE 1/3</t>
        </is>
      </c>
      <c r="D5" s="37" t="inlineStr"/>
      <c r="E5" s="25" t="inlineStr"/>
      <c r="F5" s="37" t="inlineStr"/>
      <c r="G5" s="25" t="n"/>
      <c r="H5" s="25" t="n"/>
      <c r="I5" s="25" t="n"/>
    </row>
    <row r="6">
      <c r="A6" s="10" t="inlineStr">
        <is>
          <t>VOO</t>
        </is>
      </c>
      <c r="B6" s="11" t="n">
        <v>70.2</v>
      </c>
      <c r="C6" s="13" t="inlineStr">
        <is>
          <t>TRANCHE 1/3</t>
        </is>
      </c>
      <c r="D6" s="35" t="inlineStr"/>
      <c r="E6" s="25" t="inlineStr"/>
      <c r="F6" s="35" t="inlineStr"/>
      <c r="G6" s="25" t="n"/>
      <c r="H6" s="25" t="n"/>
      <c r="I6" s="25" t="n"/>
    </row>
    <row r="7">
      <c r="A7" s="14" t="inlineStr">
        <is>
          <t>NVDA</t>
        </is>
      </c>
      <c r="B7" s="15" t="n">
        <v>70</v>
      </c>
      <c r="C7" s="13" t="inlineStr">
        <is>
          <t>TRANCHE 1/3</t>
        </is>
      </c>
      <c r="D7" s="37" t="inlineStr"/>
      <c r="E7" s="25" t="inlineStr"/>
      <c r="F7" s="37" t="inlineStr"/>
      <c r="G7" s="25" t="n"/>
      <c r="H7" s="25" t="n"/>
      <c r="I7" s="25" t="n"/>
    </row>
    <row r="8">
      <c r="A8" s="10" t="inlineStr">
        <is>
          <t>SPYM</t>
        </is>
      </c>
      <c r="B8" s="11" t="n">
        <v>69.2</v>
      </c>
      <c r="C8" s="13" t="inlineStr">
        <is>
          <t>TRANCHE 1/3</t>
        </is>
      </c>
      <c r="D8" s="35" t="inlineStr"/>
      <c r="E8" s="25" t="inlineStr"/>
      <c r="F8" s="35" t="inlineStr"/>
      <c r="G8" s="25" t="n"/>
      <c r="H8" s="25" t="n"/>
      <c r="I8" s="25" t="n"/>
    </row>
    <row r="9">
      <c r="A9" s="14" t="inlineStr">
        <is>
          <t>NASDAQ</t>
        </is>
      </c>
      <c r="B9" s="15" t="n">
        <v>68.5</v>
      </c>
      <c r="C9" s="13" t="inlineStr">
        <is>
          <t>TRANCHE 1/3</t>
        </is>
      </c>
      <c r="D9" s="37" t="inlineStr"/>
      <c r="E9" s="25" t="inlineStr"/>
      <c r="F9" s="37" t="inlineStr"/>
      <c r="G9" s="25" t="n"/>
      <c r="H9" s="25" t="n"/>
      <c r="I9" s="25" t="n"/>
    </row>
    <row r="10">
      <c r="A10" s="10" t="inlineStr">
        <is>
          <t>MU</t>
        </is>
      </c>
      <c r="B10" s="11" t="n">
        <v>68</v>
      </c>
      <c r="C10" s="13" t="inlineStr">
        <is>
          <t>TRANCHE 1/3</t>
        </is>
      </c>
      <c r="D10" s="35" t="inlineStr"/>
      <c r="E10" s="25" t="inlineStr"/>
      <c r="F10" s="35" t="inlineStr"/>
      <c r="G10" s="25" t="n"/>
      <c r="H10" s="25" t="n"/>
      <c r="I10" s="25" t="n"/>
    </row>
    <row r="11">
      <c r="A11" s="14" t="inlineStr">
        <is>
          <t>META</t>
        </is>
      </c>
      <c r="B11" s="15" t="n">
        <v>67.40000000000001</v>
      </c>
      <c r="C11" s="13" t="inlineStr">
        <is>
          <t>TRANCHE 1/3</t>
        </is>
      </c>
      <c r="D11" s="37" t="inlineStr">
        <is>
          <t>+3.2% Tuesday, now +25% this month; launched Muse for Small Business in enterprise AI push; Citi ($800) and BofA ($810) reiterated Buy, Monness raised target to $830; stock-split talk grows.</t>
        </is>
      </c>
      <c r="E11" s="36" t="inlineStr">
        <is>
          <t>Bullish</t>
        </is>
      </c>
      <c r="F11" s="37" t="inlineStr">
        <is>
          <t>September rally + Muse launch have X firmly risk-on; a reported Muse security flaw is the main bear footnote.</t>
        </is>
      </c>
      <c r="G11" s="25" t="n"/>
      <c r="H11" s="25" t="n"/>
      <c r="I11" s="25" t="n"/>
    </row>
    <row r="12">
      <c r="A12" s="10" t="inlineStr">
        <is>
          <t>GOOG</t>
        </is>
      </c>
      <c r="B12" s="11" t="n">
        <v>66.5</v>
      </c>
      <c r="C12" s="13" t="inlineStr">
        <is>
          <t>TRANCHE 1/3</t>
        </is>
      </c>
      <c r="D12" s="35" t="inlineStr"/>
      <c r="E12" s="25" t="inlineStr"/>
      <c r="F12" s="35" t="inlineStr"/>
      <c r="G12" s="25" t="n"/>
      <c r="H12" s="25" t="n"/>
      <c r="I12" s="25" t="n"/>
    </row>
    <row r="13">
      <c r="A13" s="14" t="inlineStr">
        <is>
          <t>IGPT</t>
        </is>
      </c>
      <c r="B13" s="15" t="n">
        <v>66</v>
      </c>
      <c r="C13" s="13" t="inlineStr">
        <is>
          <t>TRANCHE 1/3</t>
        </is>
      </c>
      <c r="D13" s="37" t="inlineStr"/>
      <c r="E13" s="25" t="inlineStr"/>
      <c r="F13" s="37" t="inlineStr"/>
      <c r="G13" s="25" t="n"/>
      <c r="H13" s="25" t="n"/>
      <c r="I13" s="25" t="n"/>
    </row>
    <row r="14">
      <c r="A14" s="10" t="inlineStr">
        <is>
          <t>AMZN</t>
        </is>
      </c>
      <c r="B14" s="11" t="n">
        <v>65.3</v>
      </c>
      <c r="C14" s="13" t="inlineStr">
        <is>
          <t>TRANCHE 1/3</t>
        </is>
      </c>
      <c r="D14" s="35" t="inlineStr"/>
      <c r="E14" s="25" t="inlineStr"/>
      <c r="F14" s="35" t="inlineStr"/>
      <c r="G14" s="25" t="n"/>
      <c r="H14" s="25" t="n"/>
      <c r="I14" s="25" t="n"/>
    </row>
    <row r="15">
      <c r="A15" s="14" t="inlineStr">
        <is>
          <t>DELL</t>
        </is>
      </c>
      <c r="B15" s="15" t="n">
        <v>65.09999999999999</v>
      </c>
      <c r="C15" s="13" t="inlineStr">
        <is>
          <t>TRANCHE 1/3</t>
        </is>
      </c>
      <c r="D15" s="37" t="inlineStr"/>
      <c r="E15" s="25" t="inlineStr"/>
      <c r="F15" s="37" t="inlineStr"/>
      <c r="G15" s="25" t="n"/>
      <c r="H15" s="25" t="n"/>
      <c r="I15" s="25" t="n"/>
    </row>
    <row r="16">
      <c r="A16" s="10" t="inlineStr">
        <is>
          <t>SNDK</t>
        </is>
      </c>
      <c r="B16" s="11" t="n">
        <v>63.5</v>
      </c>
      <c r="C16" s="13" t="inlineStr">
        <is>
          <t>TRANCHE 1/3</t>
        </is>
      </c>
      <c r="D16" s="35" t="inlineStr"/>
      <c r="E16" s="25" t="inlineStr"/>
      <c r="F16" s="35" t="inlineStr"/>
      <c r="G16" s="25" t="n"/>
      <c r="H16" s="25" t="n"/>
      <c r="I16" s="25" t="n"/>
    </row>
    <row r="17">
      <c r="A17" s="14" t="inlineStr">
        <is>
          <t>WDC</t>
        </is>
      </c>
      <c r="B17" s="15" t="n">
        <v>62.3</v>
      </c>
      <c r="C17" s="13" t="inlineStr">
        <is>
          <t>TRANCHE 1/3</t>
        </is>
      </c>
      <c r="D17" s="37" t="inlineStr"/>
      <c r="E17" s="25" t="inlineStr"/>
      <c r="F17" s="37" t="inlineStr"/>
      <c r="G17" s="25" t="n"/>
      <c r="H17" s="25" t="n"/>
      <c r="I17" s="25" t="n"/>
    </row>
    <row r="18">
      <c r="A18" s="10" t="inlineStr">
        <is>
          <t>QQQJ</t>
        </is>
      </c>
      <c r="B18" s="11" t="n">
        <v>61.9</v>
      </c>
      <c r="C18" s="13" t="inlineStr">
        <is>
          <t>TRANCHE 1/3</t>
        </is>
      </c>
      <c r="D18" s="35" t="inlineStr"/>
      <c r="E18" s="25" t="inlineStr"/>
      <c r="F18" s="35" t="inlineStr"/>
      <c r="G18" s="25" t="n"/>
      <c r="H18" s="25" t="n"/>
      <c r="I18" s="25" t="n"/>
    </row>
    <row r="19">
      <c r="A19" s="14" t="inlineStr">
        <is>
          <t>STX</t>
        </is>
      </c>
      <c r="B19" s="15" t="n">
        <v>60.7</v>
      </c>
      <c r="C19" s="13" t="inlineStr">
        <is>
          <t>TRANCHE 1/3</t>
        </is>
      </c>
      <c r="D19" s="37" t="inlineStr"/>
      <c r="E19" s="25" t="inlineStr"/>
      <c r="F19" s="37" t="inlineStr"/>
      <c r="G19" s="25" t="n"/>
      <c r="H19" s="25" t="n"/>
      <c r="I19" s="25" t="n"/>
    </row>
    <row r="20">
      <c r="A20" s="10" t="inlineStr">
        <is>
          <t>SMCI</t>
        </is>
      </c>
      <c r="B20" s="11" t="n">
        <v>60.6</v>
      </c>
      <c r="C20" s="13" t="inlineStr">
        <is>
          <t>TRANCHE 1/3</t>
        </is>
      </c>
      <c r="D20" s="35" t="inlineStr"/>
      <c r="E20" s="25" t="inlineStr"/>
      <c r="F20" s="35" t="inlineStr"/>
      <c r="G20" s="25" t="n"/>
      <c r="H20" s="25" t="n"/>
      <c r="I20" s="25" t="n"/>
    </row>
    <row r="21">
      <c r="A21" s="14" t="inlineStr">
        <is>
          <t>AAPL</t>
        </is>
      </c>
      <c r="B21" s="15" t="n">
        <v>59.6</v>
      </c>
      <c r="C21" s="13" t="inlineStr">
        <is>
          <t>TRANCHE 1/3</t>
        </is>
      </c>
      <c r="D21" s="37" t="inlineStr">
        <is>
          <t>-2.7% Tuesday pullback after record highs; record Sept quarter ($102.5B +8%, iPhone record $49B) with 10-12% Dec-quarter growth guided; iPhone 17 cycle intact.</t>
        </is>
      </c>
      <c r="E21" s="36" t="inlineStr">
        <is>
          <t>Bullish</t>
        </is>
      </c>
      <c r="F21" s="37" t="inlineStr">
        <is>
          <t>Buy-the-dip chorus after the pullback; Washington pressure on China exposure is the recurring worry.</t>
        </is>
      </c>
      <c r="G21" s="25" t="n"/>
      <c r="H21" s="25" t="n"/>
      <c r="I21" s="25" t="n"/>
    </row>
    <row r="22">
      <c r="A22" s="10" t="inlineStr">
        <is>
          <t>AVGO</t>
        </is>
      </c>
      <c r="B22" s="11" t="n">
        <v>55.6</v>
      </c>
      <c r="C22" s="16" t="inlineStr">
        <is>
          <t>WATCHLIST</t>
        </is>
      </c>
      <c r="D22" s="35" t="inlineStr">
        <is>
          <t>Upgraded to TRANCHE 1/3 (55.6) after +1.6% Tuesday; Q3 FY26 revenue $29.6B +86% with Q4 guided ~$34.8B +93%; OpenAI 'Jalapeño' inference chip is the next custom-silicon leg.</t>
        </is>
      </c>
      <c r="E22" s="36" t="inlineStr">
        <is>
          <t>Bullish</t>
        </is>
      </c>
      <c r="F22" s="35" t="inlineStr">
        <is>
          <t>Custom AI silicon momentum keeps bulls loud; $1T-club talk continues, with valuation the main pushback.</t>
        </is>
      </c>
      <c r="G22" s="25" t="n"/>
      <c r="H22" s="25" t="n"/>
      <c r="I22" s="25" t="n"/>
    </row>
    <row r="23">
      <c r="A23" s="14" t="inlineStr">
        <is>
          <t>DIS</t>
        </is>
      </c>
      <c r="B23" s="15" t="n">
        <v>55.1</v>
      </c>
      <c r="C23" s="16" t="inlineStr">
        <is>
          <t>WATCHLIST</t>
        </is>
      </c>
      <c r="D23" s="37" t="inlineStr">
        <is>
          <t>Upgraded to TRANCHE 1/3 (55.1); layoffs of a couple hundred staff under new CEO D'Amaro; Disney+ prices jump ~13% this week; ex-CEO Chapek says the company 'needs a growth engine'.</t>
        </is>
      </c>
      <c r="E23" s="38" t="inlineStr">
        <is>
          <t>Mixed</t>
        </is>
      </c>
      <c r="F23" s="37" t="inlineStr">
        <is>
          <t>Streaming price hikes please margin watchers; layoffs and growth-engine doubts cap enthusiasm.</t>
        </is>
      </c>
      <c r="G23" s="25" t="n"/>
      <c r="H23" s="25" t="n"/>
      <c r="I23" s="25" t="n"/>
    </row>
    <row r="24">
      <c r="A24" s="10" t="inlineStr">
        <is>
          <t>NET</t>
        </is>
      </c>
      <c r="B24" s="11" t="n">
        <v>54.2</v>
      </c>
      <c r="C24" s="16" t="inlineStr">
        <is>
          <t>WATCHLIST</t>
        </is>
      </c>
      <c r="D24" s="35" t="inlineStr"/>
      <c r="E24" s="25" t="inlineStr"/>
      <c r="F24" s="35" t="inlineStr"/>
      <c r="G24" s="25" t="n"/>
      <c r="H24" s="25" t="n"/>
      <c r="I24" s="25" t="n"/>
    </row>
    <row r="25">
      <c r="A25" s="14" t="inlineStr">
        <is>
          <t>PLTR</t>
        </is>
      </c>
      <c r="B25" s="15" t="n">
        <v>52.8</v>
      </c>
      <c r="C25" s="16" t="inlineStr">
        <is>
          <t>WATCHLIST</t>
        </is>
      </c>
      <c r="D25" s="37" t="inlineStr"/>
      <c r="E25" s="25" t="inlineStr"/>
      <c r="F25" s="37" t="inlineStr"/>
      <c r="G25" s="25" t="n"/>
      <c r="H25" s="25" t="n"/>
      <c r="I25" s="25" t="n"/>
    </row>
    <row r="26">
      <c r="A26" s="10" t="inlineStr">
        <is>
          <t>QCOM</t>
        </is>
      </c>
      <c r="B26" s="11" t="n">
        <v>52.5</v>
      </c>
      <c r="C26" s="16" t="inlineStr">
        <is>
          <t>WATCHLIST</t>
        </is>
      </c>
      <c r="D26" s="35" t="inlineStr"/>
      <c r="E26" s="25" t="inlineStr"/>
      <c r="F26" s="35" t="inlineStr"/>
      <c r="G26" s="25" t="n"/>
      <c r="H26" s="25" t="n"/>
      <c r="I26" s="25" t="n"/>
    </row>
    <row r="27">
      <c r="A27" s="14" t="inlineStr">
        <is>
          <t>AMD</t>
        </is>
      </c>
      <c r="B27" s="15" t="n">
        <v>49.4</v>
      </c>
      <c r="C27" s="16" t="inlineStr">
        <is>
          <t>WATCHLIST</t>
        </is>
      </c>
      <c r="D27" s="37" t="inlineStr"/>
      <c r="E27" s="25" t="inlineStr"/>
      <c r="F27" s="37" t="inlineStr"/>
      <c r="G27" s="25" t="n"/>
      <c r="H27" s="25" t="n"/>
      <c r="I27" s="25" t="n"/>
    </row>
    <row r="28">
      <c r="A28" s="10" t="inlineStr">
        <is>
          <t>ORCL</t>
        </is>
      </c>
      <c r="B28" s="11" t="n">
        <v>48.2</v>
      </c>
      <c r="C28" s="16" t="inlineStr">
        <is>
          <t>WATCHLIST</t>
        </is>
      </c>
      <c r="D28" s="35" t="inlineStr">
        <is>
          <t>+3.9% Tuesday as Axios reported OpenAI ARR nearing $70B, lifting AI-linked names; new cloud storage service announced; Project Jupiter force-majeure notice earlier in the week still an overhang.</t>
        </is>
      </c>
      <c r="E28" s="38" t="inlineStr">
        <is>
          <t>Mixed</t>
        </is>
      </c>
      <c r="F28" s="35" t="inlineStr">
        <is>
          <t>OpenAI revenue milestone cheered, but Jupiter data-center delays and Ellison's $9.2B share pledge keep skeptics active.</t>
        </is>
      </c>
      <c r="G28" s="25" t="n"/>
      <c r="H28" s="25" t="n"/>
      <c r="I28" s="25" t="n"/>
    </row>
    <row r="29">
      <c r="A29" s="14" t="inlineStr">
        <is>
          <t>COHR</t>
        </is>
      </c>
      <c r="B29" s="15" t="n">
        <v>48</v>
      </c>
      <c r="C29" s="16" t="inlineStr">
        <is>
          <t>WATCHLIST</t>
        </is>
      </c>
      <c r="D29" s="37" t="inlineStr"/>
      <c r="E29" s="25" t="inlineStr"/>
      <c r="F29" s="37" t="inlineStr"/>
      <c r="G29" s="25" t="n"/>
      <c r="H29" s="25" t="n"/>
      <c r="I29" s="25" t="n"/>
    </row>
    <row r="30">
      <c r="A30" s="10" t="inlineStr">
        <is>
          <t>MRVL</t>
        </is>
      </c>
      <c r="B30" s="11" t="n">
        <v>47.5</v>
      </c>
      <c r="C30" s="16" t="inlineStr">
        <is>
          <t>WATCHLIST</t>
        </is>
      </c>
      <c r="D30" s="35" t="inlineStr">
        <is>
          <t>+4.5% Tuesday, among S&amp;P 500's best with optical peers LITE/COHR; Barron's names it a top AI data-center play after ECOC 1.6T/2nm optical demos.</t>
        </is>
      </c>
      <c r="E30" s="36" t="inlineStr">
        <is>
          <t>Bullish</t>
        </is>
      </c>
      <c r="F30" s="35" t="inlineStr">
        <is>
          <t>Optical-interconnect story gaining traction as the 'next AI catalyst' narrative spreads.</t>
        </is>
      </c>
      <c r="G30" s="25" t="n"/>
      <c r="H30" s="25" t="n"/>
      <c r="I30" s="25" t="n"/>
    </row>
    <row r="31">
      <c r="A31" s="14" t="inlineStr">
        <is>
          <t>RDDT</t>
        </is>
      </c>
      <c r="B31" s="15" t="n">
        <v>47.4</v>
      </c>
      <c r="C31" s="16" t="inlineStr">
        <is>
          <t>WATCHLIST</t>
        </is>
      </c>
      <c r="D31" s="37" t="inlineStr"/>
      <c r="E31" s="25" t="inlineStr"/>
      <c r="F31" s="37" t="inlineStr"/>
      <c r="G31" s="25" t="n"/>
      <c r="H31" s="25" t="n"/>
      <c r="I31" s="25" t="n"/>
    </row>
    <row r="32">
      <c r="A32" s="10" t="inlineStr">
        <is>
          <t>FSLR</t>
        </is>
      </c>
      <c r="B32" s="11" t="n">
        <v>47.2</v>
      </c>
      <c r="C32" s="16" t="inlineStr">
        <is>
          <t>WATCHLIST</t>
        </is>
      </c>
      <c r="D32" s="35" t="inlineStr"/>
      <c r="E32" s="25" t="inlineStr"/>
      <c r="F32" s="35" t="inlineStr"/>
      <c r="G32" s="25" t="n"/>
      <c r="H32" s="25" t="n"/>
      <c r="I32" s="25" t="n"/>
    </row>
    <row r="33">
      <c r="A33" s="14" t="inlineStr">
        <is>
          <t>NFLX</t>
        </is>
      </c>
      <c r="B33" s="15" t="n">
        <v>47.1</v>
      </c>
      <c r="C33" s="16" t="inlineStr">
        <is>
          <t>WATCHLIST</t>
        </is>
      </c>
      <c r="D33" s="37" t="inlineStr"/>
      <c r="E33" s="25" t="inlineStr"/>
      <c r="F33" s="37" t="inlineStr"/>
      <c r="G33" s="25" t="n"/>
      <c r="H33" s="25" t="n"/>
      <c r="I33" s="25" t="n"/>
    </row>
    <row r="34">
      <c r="A34" s="10" t="inlineStr">
        <is>
          <t>GLW</t>
        </is>
      </c>
      <c r="B34" s="11" t="n">
        <v>46.2</v>
      </c>
      <c r="C34" s="16" t="inlineStr">
        <is>
          <t>WATCHLIST</t>
        </is>
      </c>
      <c r="D34" s="35" t="inlineStr">
        <is>
          <t>+4.7% Tuesday on AI optical demand; Springboard plan targets $20B annualized sales run-rate by end-2026 — but the Sept 11 $2B ATM offering (-13.7% that day) drew a Pomerantz fraud investigation.</t>
        </is>
      </c>
      <c r="E34" s="38" t="inlineStr">
        <is>
          <t>Mixed</t>
        </is>
      </c>
      <c r="F34" s="35" t="inlineStr">
        <is>
          <t>Optical bulls cite AI fiber demand; bears keep pointing at the equity raise and lawsuit headlines.</t>
        </is>
      </c>
      <c r="G34" s="25" t="n"/>
      <c r="H34" s="25" t="n"/>
      <c r="I34" s="25" t="n"/>
    </row>
    <row r="35">
      <c r="A35" s="14" t="inlineStr">
        <is>
          <t>IONQ</t>
        </is>
      </c>
      <c r="B35" s="15" t="n">
        <v>45.3</v>
      </c>
      <c r="C35" s="16" t="inlineStr">
        <is>
          <t>WATCHLIST</t>
        </is>
      </c>
      <c r="D35" s="37" t="inlineStr"/>
      <c r="E35" s="25" t="inlineStr"/>
      <c r="F35" s="37" t="inlineStr"/>
      <c r="G35" s="25" t="n"/>
      <c r="H35" s="25" t="n"/>
      <c r="I35" s="25" t="n"/>
    </row>
    <row r="36">
      <c r="A36" s="10" t="inlineStr">
        <is>
          <t>IBM</t>
        </is>
      </c>
      <c r="B36" s="11" t="n">
        <v>45.3</v>
      </c>
      <c r="C36" s="16" t="inlineStr">
        <is>
          <t>WATCHLIST</t>
        </is>
      </c>
      <c r="D36" s="35" t="inlineStr"/>
      <c r="E36" s="25" t="inlineStr"/>
      <c r="F36" s="35" t="inlineStr"/>
      <c r="G36" s="25" t="n"/>
      <c r="H36" s="25" t="n"/>
      <c r="I36" s="25" t="n"/>
    </row>
    <row r="37">
      <c r="A37" s="14" t="inlineStr">
        <is>
          <t>TQQQ</t>
        </is>
      </c>
      <c r="B37" s="15" t="n">
        <v>44.9</v>
      </c>
      <c r="C37" s="16" t="inlineStr">
        <is>
          <t>WATCHLIST</t>
        </is>
      </c>
      <c r="D37" s="37" t="inlineStr"/>
      <c r="E37" s="25" t="inlineStr"/>
      <c r="F37" s="37" t="inlineStr"/>
      <c r="G37" s="25" t="n"/>
      <c r="H37" s="25" t="n"/>
      <c r="I37" s="25" t="n"/>
    </row>
    <row r="38">
      <c r="A38" s="10" t="inlineStr">
        <is>
          <t>AAOI</t>
        </is>
      </c>
      <c r="B38" s="11" t="n">
        <v>43.9</v>
      </c>
      <c r="C38" s="16" t="inlineStr">
        <is>
          <t>WATCHLIST</t>
        </is>
      </c>
      <c r="D38" s="35" t="inlineStr"/>
      <c r="E38" s="25" t="inlineStr"/>
      <c r="F38" s="35" t="inlineStr"/>
      <c r="G38" s="25" t="n"/>
      <c r="H38" s="25" t="n"/>
      <c r="I38" s="25" t="n"/>
    </row>
    <row r="39">
      <c r="A39" s="14" t="inlineStr">
        <is>
          <t>INTC</t>
        </is>
      </c>
      <c r="B39" s="15" t="n">
        <v>42.6</v>
      </c>
      <c r="C39" s="16" t="inlineStr">
        <is>
          <t>WATCHLIST</t>
        </is>
      </c>
      <c r="D39" s="37" t="inlineStr"/>
      <c r="E39" s="25" t="inlineStr"/>
      <c r="F39" s="37" t="inlineStr"/>
      <c r="G39" s="25" t="n"/>
      <c r="H39" s="25" t="n"/>
      <c r="I39" s="25" t="n"/>
    </row>
    <row r="40">
      <c r="A40" s="10" t="inlineStr">
        <is>
          <t>BIDU</t>
        </is>
      </c>
      <c r="B40" s="11" t="n">
        <v>42.3</v>
      </c>
      <c r="C40" s="16" t="inlineStr">
        <is>
          <t>WATCHLIST</t>
        </is>
      </c>
      <c r="D40" s="35" t="inlineStr"/>
      <c r="E40" s="25" t="inlineStr"/>
      <c r="F40" s="35" t="inlineStr"/>
      <c r="G40" s="25" t="n"/>
      <c r="H40" s="25" t="n"/>
      <c r="I40" s="25" t="n"/>
    </row>
    <row r="41">
      <c r="A41" s="14" t="inlineStr">
        <is>
          <t>ARM</t>
        </is>
      </c>
      <c r="B41" s="15" t="n">
        <v>36.9</v>
      </c>
      <c r="C41" s="17" t="inlineStr">
        <is>
          <t>AVOID/WAIT</t>
        </is>
      </c>
      <c r="D41" s="37" t="inlineStr"/>
      <c r="E41" s="25" t="inlineStr"/>
      <c r="F41" s="37" t="inlineStr"/>
      <c r="G41" s="25" t="n"/>
      <c r="H41" s="25" t="n"/>
      <c r="I41" s="25" t="n"/>
    </row>
    <row r="42">
      <c r="A42" s="10" t="inlineStr">
        <is>
          <t>RKLB</t>
        </is>
      </c>
      <c r="B42" s="11" t="n">
        <v>36.9</v>
      </c>
      <c r="C42" s="17" t="inlineStr">
        <is>
          <t>AVOID/WAIT</t>
        </is>
      </c>
      <c r="D42" s="35" t="inlineStr">
        <is>
          <t>-3.4% Tuesday pullback; 97th Electron mission launched Sept 25 and Iridium holders approved the acquisition Sept 24; Raymond James initiated Outperform ($80), Berenberg Buy ($83).</t>
        </is>
      </c>
      <c r="E42" s="36" t="inlineStr">
        <is>
          <t>Bullish</t>
        </is>
      </c>
      <c r="F42" s="35" t="inlineStr">
        <is>
          <t>Iridium deal + launch cadence keep the SpaceX-rival narrative alive; dilution from the $1.9B ATM is the bear case.</t>
        </is>
      </c>
      <c r="G42" s="25" t="n"/>
      <c r="H42" s="25" t="n"/>
      <c r="I42" s="25" t="n"/>
    </row>
    <row r="43">
      <c r="A43" s="14" t="inlineStr">
        <is>
          <t>DRAM</t>
        </is>
      </c>
      <c r="B43" s="15" t="n">
        <v>34.1</v>
      </c>
      <c r="C43" s="17" t="inlineStr">
        <is>
          <t>AVOID/WAIT</t>
        </is>
      </c>
      <c r="D43" s="37" t="inlineStr"/>
      <c r="E43" s="25" t="inlineStr"/>
      <c r="F43" s="37" t="inlineStr"/>
      <c r="G43" s="25" t="n"/>
      <c r="H43" s="25" t="n"/>
      <c r="I43" s="25" t="n"/>
    </row>
    <row r="44">
      <c r="A44" s="10" t="inlineStr">
        <is>
          <t>SPCX</t>
        </is>
      </c>
      <c r="B44" s="11" t="n">
        <v>30.5</v>
      </c>
      <c r="C44" s="17" t="inlineStr">
        <is>
          <t>AVOID/WAIT</t>
        </is>
      </c>
      <c r="D44" s="35" t="inlineStr"/>
      <c r="E44" s="25" t="inlineStr"/>
      <c r="F44" s="35" t="inlineStr"/>
      <c r="G44" s="25" t="n"/>
      <c r="H44" s="25" t="n"/>
      <c r="I44" s="25" t="n"/>
    </row>
    <row r="45">
      <c r="A45" s="14" t="inlineStr">
        <is>
          <t>TSLA</t>
        </is>
      </c>
      <c r="B45" s="15" t="n">
        <v>21.8</v>
      </c>
      <c r="C45" s="17" t="inlineStr">
        <is>
          <t>AVOID/WAIT</t>
        </is>
      </c>
      <c r="D45" s="37" t="inlineStr"/>
      <c r="E45" s="25" t="inlineStr"/>
      <c r="F45" s="37" t="inlineStr"/>
      <c r="G45" s="25" t="n"/>
      <c r="H45" s="25" t="n"/>
      <c r="I45" s="25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30" customHeight="1">
      <c r="A47" s="39" t="inlineStr">
        <is>
          <t>News: Yahoo Finance (top 3 headlines per ticker, linked). X opinion: agent web research on popular investor posts, focus list only (10 tickers), as of 2026-09-30. Sources: https://apnews.com/article/wall-street-stocks-dow-nasdaq-69778ade7a033a10cb44b9078b6bb15d; https://www.marketwatch.com/livecoverage/stock-market-today-dow-s-p-500-nasdaq-steady-start-oil-prices-treasury-yields-high; https://www.marketwatch.com/story/heres-where-tsmc-is-reportedly-eyeing-a-second-u-s-site-for-a-chip-making-hub-828e4488; https://www.marketwatch.com/investing/stock/tsm; https://www.prnewswire.com/news-releases/broadcom-inc-announces-third-quarter-fiscal-year-2026-financial-results-and-quarterly-dividend-302868129.html; https://www.marketwatch.com/story/good-news-for-openai-is-great-news-for-oracles-stock-heres-why-993b6a5f; https://finviz.com/stock?t=ORCL; https://www.prnewswire.com/news-releases/investor-alert-pomerantz-law-firm-investigates-claims-on-behalf-of-investors-of-corning-incorporated---glw-302889638.html; https://stockanalysis.com/stocks/glw/statistics/; https://www.marketwatch.com/story/good-news-for-openai-is-great-news-for-oracles-stock-heres-why-993b6a5f; https://finviz.com/stock?t=MRVL; https://www.cnbc.com/2026/09/29/meta-launches-muse-for-small-business-zuckerberg-pushes-enterprise-ai.html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</sheetData>
  <autoFilter ref="A1:I45"/>
  <mergeCells count="1">
    <mergeCell ref="A47:I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SPX</t>
        </is>
      </c>
      <c r="D1" s="19" t="inlineStr">
        <is>
          <t>MSFT</t>
        </is>
      </c>
      <c r="E1" s="19" t="inlineStr">
        <is>
          <t>SKHY</t>
        </is>
      </c>
      <c r="F1" s="19" t="inlineStr">
        <is>
          <t>VOO</t>
        </is>
      </c>
      <c r="G1" s="19" t="inlineStr">
        <is>
          <t>NVDA</t>
        </is>
      </c>
      <c r="H1" s="19" t="inlineStr">
        <is>
          <t>SPYM</t>
        </is>
      </c>
      <c r="I1" s="19" t="inlineStr">
        <is>
          <t>NASDAQ</t>
        </is>
      </c>
      <c r="J1" s="19" t="inlineStr">
        <is>
          <t>MU</t>
        </is>
      </c>
      <c r="K1" s="19" t="inlineStr">
        <is>
          <t>META</t>
        </is>
      </c>
      <c r="L1" s="19" t="inlineStr">
        <is>
          <t>GOOG</t>
        </is>
      </c>
      <c r="M1" s="19" t="inlineStr">
        <is>
          <t>IGPT</t>
        </is>
      </c>
      <c r="N1" s="19" t="inlineStr">
        <is>
          <t>AMZN</t>
        </is>
      </c>
      <c r="O1" s="19" t="inlineStr">
        <is>
          <t>DELL</t>
        </is>
      </c>
      <c r="P1" s="19" t="inlineStr">
        <is>
          <t>SNDK</t>
        </is>
      </c>
      <c r="Q1" s="19" t="inlineStr">
        <is>
          <t>WDC</t>
        </is>
      </c>
      <c r="R1" s="19" t="inlineStr">
        <is>
          <t>QQQJ</t>
        </is>
      </c>
      <c r="S1" s="19" t="inlineStr">
        <is>
          <t>STX</t>
        </is>
      </c>
      <c r="T1" s="19" t="inlineStr">
        <is>
          <t>SMCI</t>
        </is>
      </c>
      <c r="U1" s="19" t="inlineStr">
        <is>
          <t>AAPL</t>
        </is>
      </c>
      <c r="V1" s="19" t="inlineStr">
        <is>
          <t>AVGO</t>
        </is>
      </c>
      <c r="W1" s="19" t="inlineStr">
        <is>
          <t>DIS</t>
        </is>
      </c>
      <c r="X1" s="19" t="inlineStr">
        <is>
          <t>NET</t>
        </is>
      </c>
      <c r="Y1" s="19" t="inlineStr">
        <is>
          <t>PLTR</t>
        </is>
      </c>
      <c r="Z1" s="19" t="inlineStr">
        <is>
          <t>QCOM</t>
        </is>
      </c>
      <c r="AA1" s="19" t="inlineStr">
        <is>
          <t>AMD</t>
        </is>
      </c>
      <c r="AB1" s="19" t="inlineStr">
        <is>
          <t>ORCL</t>
        </is>
      </c>
      <c r="AC1" s="19" t="inlineStr">
        <is>
          <t>COHR</t>
        </is>
      </c>
      <c r="AD1" s="19" t="inlineStr">
        <is>
          <t>MRVL</t>
        </is>
      </c>
      <c r="AE1" s="19" t="inlineStr">
        <is>
          <t>RDDT</t>
        </is>
      </c>
      <c r="AF1" s="19" t="inlineStr">
        <is>
          <t>FSLR</t>
        </is>
      </c>
      <c r="AG1" s="19" t="inlineStr">
        <is>
          <t>NFLX</t>
        </is>
      </c>
      <c r="AH1" s="19" t="inlineStr">
        <is>
          <t>GLW</t>
        </is>
      </c>
      <c r="AI1" s="19" t="inlineStr">
        <is>
          <t>IONQ</t>
        </is>
      </c>
      <c r="AJ1" s="19" t="inlineStr">
        <is>
          <t>IBM</t>
        </is>
      </c>
      <c r="AK1" s="19" t="inlineStr">
        <is>
          <t>TQQQ</t>
        </is>
      </c>
      <c r="AL1" s="19" t="inlineStr">
        <is>
          <t>AAOI</t>
        </is>
      </c>
      <c r="AM1" s="19" t="inlineStr">
        <is>
          <t>INTC</t>
        </is>
      </c>
      <c r="AN1" s="19" t="inlineStr">
        <is>
          <t>BIDU</t>
        </is>
      </c>
      <c r="AO1" s="19" t="inlineStr">
        <is>
          <t>ARM</t>
        </is>
      </c>
      <c r="AP1" s="19" t="inlineStr">
        <is>
          <t>RKLB</t>
        </is>
      </c>
      <c r="AQ1" s="19" t="inlineStr">
        <is>
          <t>DRAM</t>
        </is>
      </c>
      <c r="AR1" s="19" t="inlineStr">
        <is>
          <t>SPCX</t>
        </is>
      </c>
      <c r="AS1" s="19" t="inlineStr">
        <is>
          <t>TSLA</t>
        </is>
      </c>
    </row>
    <row r="2">
      <c r="A2" s="40" t="inlineStr">
        <is>
          <t>2026-09-21</t>
        </is>
      </c>
      <c r="B2" s="41" t="n">
        <v>76.93000000000001</v>
      </c>
      <c r="C2" s="41" t="n">
        <v>77.97</v>
      </c>
      <c r="D2" s="41" t="n">
        <v>71.28</v>
      </c>
      <c r="E2" s="41" t="n">
        <v>78.70999999999999</v>
      </c>
      <c r="F2" s="41" t="n">
        <v>78.45</v>
      </c>
      <c r="G2" s="41" t="n">
        <v>71.7</v>
      </c>
      <c r="H2" s="41" t="n">
        <v>78.42</v>
      </c>
      <c r="I2" s="41" t="n">
        <v>70.34999999999999</v>
      </c>
      <c r="J2" s="41" t="n">
        <v>71.20999999999999</v>
      </c>
      <c r="K2" s="41" t="n">
        <v>63.46</v>
      </c>
      <c r="L2" s="41" t="n">
        <v>65.72</v>
      </c>
      <c r="M2" s="41" t="n">
        <v>64.16</v>
      </c>
      <c r="N2" s="41" t="n">
        <v>63.9</v>
      </c>
      <c r="O2" s="41" t="n">
        <v>69.08</v>
      </c>
      <c r="P2" s="41" t="n">
        <v>67.16</v>
      </c>
      <c r="Q2" s="41" t="n">
        <v>61.68</v>
      </c>
      <c r="R2" s="41" t="n">
        <v>67.97</v>
      </c>
      <c r="S2" s="41" t="n">
        <v>59.47</v>
      </c>
      <c r="T2" s="41" t="n">
        <v>61.87</v>
      </c>
      <c r="U2" s="41" t="n">
        <v>69.7</v>
      </c>
      <c r="V2" s="41" t="n">
        <v>53.49</v>
      </c>
      <c r="W2" s="41" t="n">
        <v>50.97</v>
      </c>
      <c r="X2" s="41" t="n">
        <v>50.65</v>
      </c>
      <c r="Y2" s="41" t="n">
        <v>52.13</v>
      </c>
      <c r="Z2" s="41" t="n">
        <v>51.57</v>
      </c>
      <c r="AA2" s="41" t="n">
        <v>54.14</v>
      </c>
      <c r="AB2" s="41" t="n">
        <v>49.4</v>
      </c>
      <c r="AC2" s="41" t="n">
        <v>43.39</v>
      </c>
      <c r="AD2" s="41" t="n">
        <v>49.6</v>
      </c>
      <c r="AE2" s="41" t="n">
        <v>48.27</v>
      </c>
      <c r="AF2" s="41" t="n">
        <v>46.21</v>
      </c>
      <c r="AG2" s="41" t="n">
        <v>45.76</v>
      </c>
      <c r="AH2" s="41" t="n">
        <v>42.32</v>
      </c>
      <c r="AI2" s="41" t="n">
        <v>31.48</v>
      </c>
      <c r="AJ2" s="41" t="n">
        <v>48.12</v>
      </c>
      <c r="AK2" s="41" t="n">
        <v>46.91</v>
      </c>
      <c r="AL2" s="41" t="n">
        <v>36.25</v>
      </c>
      <c r="AM2" s="41" t="n">
        <v>42.04</v>
      </c>
      <c r="AN2" s="41" t="n">
        <v>34.76</v>
      </c>
      <c r="AO2" s="41" t="n">
        <v>40.44</v>
      </c>
      <c r="AP2" s="41" t="n">
        <v>22.54</v>
      </c>
      <c r="AQ2" s="41" t="n">
        <v>31.07</v>
      </c>
      <c r="AR2" s="41" t="n">
        <v>26.83</v>
      </c>
      <c r="AS2" s="41" t="n">
        <v>24.14</v>
      </c>
    </row>
    <row r="3">
      <c r="A3" s="40" t="inlineStr">
        <is>
          <t>2026-09-22</t>
        </is>
      </c>
      <c r="B3" s="41" t="n">
        <v>77.90000000000001</v>
      </c>
      <c r="C3" s="41" t="n">
        <v>74.97</v>
      </c>
      <c r="D3" s="41" t="n">
        <v>70.95999999999999</v>
      </c>
      <c r="E3" s="41" t="n">
        <v>79.19</v>
      </c>
      <c r="F3" s="41" t="n">
        <v>76.04000000000001</v>
      </c>
      <c r="G3" s="41" t="n">
        <v>69.55</v>
      </c>
      <c r="H3" s="41" t="n">
        <v>75.53</v>
      </c>
      <c r="I3" s="41" t="n">
        <v>70.69</v>
      </c>
      <c r="J3" s="41" t="n">
        <v>71.62</v>
      </c>
      <c r="K3" s="41" t="n">
        <v>67.59999999999999</v>
      </c>
      <c r="L3" s="41" t="n">
        <v>71.09999999999999</v>
      </c>
      <c r="M3" s="41" t="n">
        <v>71.90000000000001</v>
      </c>
      <c r="N3" s="41" t="n">
        <v>66.73999999999999</v>
      </c>
      <c r="O3" s="41" t="n">
        <v>67.23</v>
      </c>
      <c r="P3" s="41" t="n">
        <v>68.8</v>
      </c>
      <c r="Q3" s="41" t="n">
        <v>64.73999999999999</v>
      </c>
      <c r="R3" s="41" t="n">
        <v>69.05</v>
      </c>
      <c r="S3" s="41" t="n">
        <v>60.19</v>
      </c>
      <c r="T3" s="41" t="n">
        <v>58.42</v>
      </c>
      <c r="U3" s="41" t="n">
        <v>66.29000000000001</v>
      </c>
      <c r="V3" s="41" t="n">
        <v>55.54</v>
      </c>
      <c r="W3" s="41" t="n">
        <v>49.53</v>
      </c>
      <c r="X3" s="41" t="n">
        <v>53.77</v>
      </c>
      <c r="Y3" s="41" t="n">
        <v>54.28</v>
      </c>
      <c r="Z3" s="41" t="n">
        <v>56.25</v>
      </c>
      <c r="AA3" s="41" t="n">
        <v>50.44</v>
      </c>
      <c r="AB3" s="41" t="n">
        <v>51.34</v>
      </c>
      <c r="AC3" s="41" t="n">
        <v>46.35</v>
      </c>
      <c r="AD3" s="41" t="n">
        <v>49.14</v>
      </c>
      <c r="AE3" s="41" t="n">
        <v>51.17</v>
      </c>
      <c r="AF3" s="41" t="n">
        <v>46.95</v>
      </c>
      <c r="AG3" s="41" t="n">
        <v>48.05</v>
      </c>
      <c r="AH3" s="41" t="n">
        <v>47.44</v>
      </c>
      <c r="AI3" s="41" t="n">
        <v>34.21</v>
      </c>
      <c r="AJ3" s="41" t="n">
        <v>49.26</v>
      </c>
      <c r="AK3" s="41" t="n">
        <v>51.29</v>
      </c>
      <c r="AL3" s="41" t="n">
        <v>42.52</v>
      </c>
      <c r="AM3" s="41" t="n">
        <v>40.91</v>
      </c>
      <c r="AN3" s="41" t="n">
        <v>36.58</v>
      </c>
      <c r="AO3" s="41" t="n">
        <v>43.72</v>
      </c>
      <c r="AP3" s="41" t="n">
        <v>29.58</v>
      </c>
      <c r="AQ3" s="41" t="n">
        <v>32</v>
      </c>
      <c r="AR3" s="41" t="n">
        <v>30.4</v>
      </c>
      <c r="AS3" s="41" t="n">
        <v>23.34</v>
      </c>
    </row>
    <row r="4">
      <c r="A4" s="40" t="inlineStr">
        <is>
          <t>2026-09-23</t>
        </is>
      </c>
      <c r="B4" s="41" t="n">
        <v>78.1263</v>
      </c>
      <c r="C4" s="41" t="n">
        <v>73.9876</v>
      </c>
      <c r="D4" s="41" t="n">
        <v>71.0097</v>
      </c>
      <c r="E4" s="41" t="n">
        <v>79.3313</v>
      </c>
      <c r="F4" s="41" t="n">
        <v>75.1065</v>
      </c>
      <c r="G4" s="41" t="n">
        <v>69.24209999999999</v>
      </c>
      <c r="H4" s="41" t="n">
        <v>74.6066</v>
      </c>
      <c r="I4" s="41" t="n">
        <v>69.96299999999999</v>
      </c>
      <c r="J4" s="41" t="n">
        <v>73.2824</v>
      </c>
      <c r="K4" s="41" t="n">
        <v>68.0067</v>
      </c>
      <c r="L4" s="41" t="n">
        <v>69.4161</v>
      </c>
      <c r="M4" s="41" t="n">
        <v>73.41419999999999</v>
      </c>
      <c r="N4" s="41" t="n">
        <v>64.158</v>
      </c>
      <c r="O4" s="41" t="n">
        <v>67.0598</v>
      </c>
      <c r="P4" s="41" t="n">
        <v>69.6169</v>
      </c>
      <c r="Q4" s="41" t="n">
        <v>64.8612</v>
      </c>
      <c r="R4" s="41" t="n">
        <v>68.8892</v>
      </c>
      <c r="S4" s="41" t="n">
        <v>60.2923</v>
      </c>
      <c r="T4" s="41" t="n">
        <v>59.6368</v>
      </c>
      <c r="U4" s="41" t="n">
        <v>65.3142</v>
      </c>
      <c r="V4" s="41" t="n">
        <v>54.9977</v>
      </c>
      <c r="W4" s="41" t="n">
        <v>49.1677</v>
      </c>
      <c r="X4" s="41" t="n">
        <v>53.6889</v>
      </c>
      <c r="Y4" s="41" t="n">
        <v>54.9537</v>
      </c>
      <c r="Z4" s="41" t="n">
        <v>57.7195</v>
      </c>
      <c r="AA4" s="41" t="n">
        <v>50.9589</v>
      </c>
      <c r="AB4" s="41" t="n">
        <v>51.8253</v>
      </c>
      <c r="AC4" s="41" t="n">
        <v>43.8351</v>
      </c>
      <c r="AD4" s="41" t="n">
        <v>49.9371</v>
      </c>
      <c r="AE4" s="41" t="n">
        <v>49.6364</v>
      </c>
      <c r="AF4" s="41" t="n">
        <v>45.1982</v>
      </c>
      <c r="AG4" s="41" t="n">
        <v>47.1478</v>
      </c>
      <c r="AH4" s="41" t="n">
        <v>45.6564</v>
      </c>
      <c r="AI4" s="41" t="n">
        <v>35.106</v>
      </c>
      <c r="AJ4" s="41" t="n">
        <v>48.6683</v>
      </c>
      <c r="AK4" s="41" t="n">
        <v>53.1985</v>
      </c>
      <c r="AL4" s="41" t="n">
        <v>37.8363</v>
      </c>
      <c r="AM4" s="41" t="n">
        <v>41.5679</v>
      </c>
      <c r="AN4" s="41" t="n">
        <v>36.3856</v>
      </c>
      <c r="AO4" s="41" t="n">
        <v>43.0833</v>
      </c>
      <c r="AP4" s="41" t="n">
        <v>29.3966</v>
      </c>
      <c r="AQ4" s="41" t="n">
        <v>34.1068</v>
      </c>
      <c r="AR4" s="41" t="n">
        <v>29.3607</v>
      </c>
      <c r="AS4" s="41" t="n">
        <v>24.241</v>
      </c>
    </row>
    <row r="5">
      <c r="A5" s="40" t="inlineStr">
        <is>
          <t>2026-09-24</t>
        </is>
      </c>
      <c r="B5" s="41" t="n">
        <v>78.65479999999999</v>
      </c>
      <c r="C5" s="41" t="n">
        <v>73.9624</v>
      </c>
      <c r="D5" s="41" t="n">
        <v>70.22199999999999</v>
      </c>
      <c r="E5" s="41" t="n">
        <v>78.3186</v>
      </c>
      <c r="F5" s="41" t="n">
        <v>74.98269999999999</v>
      </c>
      <c r="G5" s="41" t="n">
        <v>69.13720000000001</v>
      </c>
      <c r="H5" s="41" t="n">
        <v>74.4816</v>
      </c>
      <c r="I5" s="41" t="n">
        <v>70.11060000000001</v>
      </c>
      <c r="J5" s="41" t="n">
        <v>71.8635</v>
      </c>
      <c r="K5" s="41" t="n">
        <v>68.78830000000001</v>
      </c>
      <c r="L5" s="41" t="n">
        <v>70.1567</v>
      </c>
      <c r="M5" s="41" t="n">
        <v>73.71210000000001</v>
      </c>
      <c r="N5" s="41" t="n">
        <v>64.6677</v>
      </c>
      <c r="O5" s="41" t="n">
        <v>66.7132</v>
      </c>
      <c r="P5" s="41" t="n">
        <v>68.74630000000001</v>
      </c>
      <c r="Q5" s="41" t="n">
        <v>64.4761</v>
      </c>
      <c r="R5" s="41" t="n">
        <v>68.3886</v>
      </c>
      <c r="S5" s="41" t="n">
        <v>60.514</v>
      </c>
      <c r="T5" s="41" t="n">
        <v>59.8989</v>
      </c>
      <c r="U5" s="41" t="n">
        <v>66.04179999999999</v>
      </c>
      <c r="V5" s="41" t="n">
        <v>54.5994</v>
      </c>
      <c r="W5" s="41" t="n">
        <v>50.8052</v>
      </c>
      <c r="X5" s="41" t="n">
        <v>53.7649</v>
      </c>
      <c r="Y5" s="41" t="n">
        <v>54.7951</v>
      </c>
      <c r="Z5" s="41" t="n">
        <v>56.7657</v>
      </c>
      <c r="AA5" s="41" t="n">
        <v>50.8467</v>
      </c>
      <c r="AB5" s="41" t="n">
        <v>50.7272</v>
      </c>
      <c r="AC5" s="41" t="n">
        <v>43.0282</v>
      </c>
      <c r="AD5" s="41" t="n">
        <v>49.7191</v>
      </c>
      <c r="AE5" s="41" t="n">
        <v>50.4989</v>
      </c>
      <c r="AF5" s="41" t="n">
        <v>43.4571</v>
      </c>
      <c r="AG5" s="41" t="n">
        <v>47.3814</v>
      </c>
      <c r="AH5" s="41" t="n">
        <v>45.4283</v>
      </c>
      <c r="AI5" s="41" t="n">
        <v>37.337</v>
      </c>
      <c r="AJ5" s="41" t="n">
        <v>46.536</v>
      </c>
      <c r="AK5" s="41" t="n">
        <v>52.9805</v>
      </c>
      <c r="AL5" s="41" t="n">
        <v>37.7559</v>
      </c>
      <c r="AM5" s="41" t="n">
        <v>41.0042</v>
      </c>
      <c r="AN5" s="41" t="n">
        <v>36.3768</v>
      </c>
      <c r="AO5" s="41" t="n">
        <v>42.2105</v>
      </c>
      <c r="AP5" s="41" t="n">
        <v>30.2942</v>
      </c>
      <c r="AQ5" s="41" t="n">
        <v>31.5958</v>
      </c>
      <c r="AR5" s="41" t="n">
        <v>29.5292</v>
      </c>
      <c r="AS5" s="41" t="n">
        <v>24.0617</v>
      </c>
    </row>
    <row r="6">
      <c r="A6" s="40" t="inlineStr">
        <is>
          <t>2026-09-25</t>
        </is>
      </c>
      <c r="B6" s="41" t="n">
        <v>79.22</v>
      </c>
      <c r="C6" s="41" t="n">
        <v>74.97450000000001</v>
      </c>
      <c r="D6" s="41" t="n">
        <v>72.2004</v>
      </c>
      <c r="E6" s="41" t="n">
        <v>80.1247</v>
      </c>
      <c r="F6" s="41" t="n">
        <v>76.13290000000001</v>
      </c>
      <c r="G6" s="41" t="n">
        <v>69.89960000000001</v>
      </c>
      <c r="H6" s="41" t="n">
        <v>75.69889999999999</v>
      </c>
      <c r="I6" s="41" t="n">
        <v>69.46639999999999</v>
      </c>
      <c r="J6" s="41" t="n">
        <v>71.8974</v>
      </c>
      <c r="K6" s="41" t="n">
        <v>68.657</v>
      </c>
      <c r="L6" s="41" t="n">
        <v>71.0428</v>
      </c>
      <c r="M6" s="41" t="n">
        <v>73.7141</v>
      </c>
      <c r="N6" s="41" t="n">
        <v>64.61499999999999</v>
      </c>
      <c r="O6" s="41" t="n">
        <v>66.6345</v>
      </c>
      <c r="P6" s="41" t="n">
        <v>68.759</v>
      </c>
      <c r="Q6" s="41" t="n">
        <v>64.6091</v>
      </c>
      <c r="R6" s="41" t="n">
        <v>69.2612</v>
      </c>
      <c r="S6" s="41" t="n">
        <v>61.7957</v>
      </c>
      <c r="T6" s="41" t="n">
        <v>60.9934</v>
      </c>
      <c r="U6" s="41" t="n">
        <v>66.33110000000001</v>
      </c>
      <c r="V6" s="41" t="n">
        <v>55.464</v>
      </c>
      <c r="W6" s="41" t="n">
        <v>51.4743</v>
      </c>
      <c r="X6" s="41" t="n">
        <v>53.6868</v>
      </c>
      <c r="Y6" s="41" t="n">
        <v>55.0005</v>
      </c>
      <c r="Z6" s="41" t="n">
        <v>58.0937</v>
      </c>
      <c r="AA6" s="41" t="n">
        <v>50.4472</v>
      </c>
      <c r="AB6" s="41" t="n">
        <v>50.9731</v>
      </c>
      <c r="AC6" s="41" t="n">
        <v>44.3283</v>
      </c>
      <c r="AD6" s="41" t="n">
        <v>49.6885</v>
      </c>
      <c r="AE6" s="41" t="n">
        <v>50.2704</v>
      </c>
      <c r="AF6" s="41" t="n">
        <v>43.5757</v>
      </c>
      <c r="AG6" s="41" t="n">
        <v>46.8606</v>
      </c>
      <c r="AH6" s="41" t="n">
        <v>46.2548</v>
      </c>
      <c r="AI6" s="41" t="n">
        <v>38.5855</v>
      </c>
      <c r="AJ6" s="41" t="n">
        <v>46.4095</v>
      </c>
      <c r="AK6" s="41" t="n">
        <v>53.2875</v>
      </c>
      <c r="AL6" s="41" t="n">
        <v>38.8707</v>
      </c>
      <c r="AM6" s="41" t="n">
        <v>41.133</v>
      </c>
      <c r="AN6" s="41" t="n">
        <v>36.4464</v>
      </c>
      <c r="AO6" s="41" t="n">
        <v>43.1558</v>
      </c>
      <c r="AP6" s="41" t="n">
        <v>31.4811</v>
      </c>
      <c r="AQ6" s="41" t="n">
        <v>32.7852</v>
      </c>
      <c r="AR6" s="41" t="n">
        <v>29.6855</v>
      </c>
      <c r="AS6" s="41" t="n">
        <v>23.3235</v>
      </c>
    </row>
    <row r="7">
      <c r="A7" s="40" t="inlineStr">
        <is>
          <t>2026-09-28</t>
        </is>
      </c>
      <c r="B7" s="41" t="n">
        <v>77.0598</v>
      </c>
      <c r="C7" s="41" t="n">
        <v>72.3254</v>
      </c>
      <c r="D7" s="41" t="n">
        <v>70.8755</v>
      </c>
      <c r="E7" s="41" t="n">
        <v>69.8644</v>
      </c>
      <c r="F7" s="41" t="n">
        <v>70.8997</v>
      </c>
      <c r="G7" s="41" t="n">
        <v>70.7453</v>
      </c>
      <c r="H7" s="41" t="n">
        <v>69.7089</v>
      </c>
      <c r="I7" s="41" t="n">
        <v>68.9755</v>
      </c>
      <c r="J7" s="41" t="n">
        <v>68.05710000000001</v>
      </c>
      <c r="K7" s="41" t="n">
        <v>67.35469999999999</v>
      </c>
      <c r="L7" s="41" t="n">
        <v>66.3653</v>
      </c>
      <c r="M7" s="41" t="n">
        <v>66.8835</v>
      </c>
      <c r="N7" s="41" t="n">
        <v>64.7876</v>
      </c>
      <c r="O7" s="41" t="n">
        <v>65.55500000000001</v>
      </c>
      <c r="P7" s="41" t="n">
        <v>64.1271</v>
      </c>
      <c r="Q7" s="41" t="n">
        <v>62.5511</v>
      </c>
      <c r="R7" s="41" t="n">
        <v>62.471</v>
      </c>
      <c r="S7" s="41" t="n">
        <v>60.667</v>
      </c>
      <c r="T7" s="41" t="n">
        <v>60.7557</v>
      </c>
      <c r="U7" s="41" t="n">
        <v>61.5375</v>
      </c>
      <c r="V7" s="41" t="n">
        <v>54.867</v>
      </c>
      <c r="W7" s="41" t="n">
        <v>54.8052</v>
      </c>
      <c r="X7" s="41" t="n">
        <v>54.3748</v>
      </c>
      <c r="Y7" s="41" t="n">
        <v>52.4691</v>
      </c>
      <c r="Z7" s="41" t="n">
        <v>52.8355</v>
      </c>
      <c r="AA7" s="41" t="n">
        <v>50.5277</v>
      </c>
      <c r="AB7" s="41" t="n">
        <v>46.8968</v>
      </c>
      <c r="AC7" s="41" t="n">
        <v>47.2356</v>
      </c>
      <c r="AD7" s="41" t="n">
        <v>47.7972</v>
      </c>
      <c r="AE7" s="41" t="n">
        <v>46.6373</v>
      </c>
      <c r="AF7" s="41" t="n">
        <v>46.4777</v>
      </c>
      <c r="AG7" s="41" t="n">
        <v>45.8298</v>
      </c>
      <c r="AH7" s="41" t="n">
        <v>45.5154</v>
      </c>
      <c r="AI7" s="41" t="n">
        <v>45.5625</v>
      </c>
      <c r="AJ7" s="41" t="n">
        <v>45.1122</v>
      </c>
      <c r="AK7" s="41" t="n">
        <v>46.1188</v>
      </c>
      <c r="AL7" s="41" t="n">
        <v>42.5143</v>
      </c>
      <c r="AM7" s="41" t="n">
        <v>42.4858</v>
      </c>
      <c r="AN7" s="41" t="n">
        <v>42.2644</v>
      </c>
      <c r="AO7" s="41" t="n">
        <v>36.1222</v>
      </c>
      <c r="AP7" s="41" t="n">
        <v>37.6985</v>
      </c>
      <c r="AQ7" s="41" t="n">
        <v>33.4391</v>
      </c>
      <c r="AR7" s="41" t="n">
        <v>29.7571</v>
      </c>
      <c r="AS7" s="41" t="n">
        <v>23.6546</v>
      </c>
    </row>
    <row r="8">
      <c r="A8" s="40" t="inlineStr">
        <is>
          <t>2026-09-29</t>
        </is>
      </c>
      <c r="B8" s="41" t="n">
        <v>76.6712</v>
      </c>
      <c r="C8" s="41" t="n">
        <v>71.9072</v>
      </c>
      <c r="D8" s="41" t="n">
        <v>71.06140000000001</v>
      </c>
      <c r="E8" s="41" t="n">
        <v>70.56659999999999</v>
      </c>
      <c r="F8" s="41" t="n">
        <v>70.2004</v>
      </c>
      <c r="G8" s="41" t="n">
        <v>70.0104</v>
      </c>
      <c r="H8" s="41" t="n">
        <v>69.19880000000001</v>
      </c>
      <c r="I8" s="41" t="n">
        <v>68.47969999999999</v>
      </c>
      <c r="J8" s="41" t="n">
        <v>67.9687</v>
      </c>
      <c r="K8" s="41" t="n">
        <v>67.43729999999999</v>
      </c>
      <c r="L8" s="41" t="n">
        <v>66.4628</v>
      </c>
      <c r="M8" s="41" t="n">
        <v>66.03270000000001</v>
      </c>
      <c r="N8" s="41" t="n">
        <v>65.2561</v>
      </c>
      <c r="O8" s="41" t="n">
        <v>65.1452</v>
      </c>
      <c r="P8" s="41" t="n">
        <v>63.4854</v>
      </c>
      <c r="Q8" s="41" t="n">
        <v>62.3072</v>
      </c>
      <c r="R8" s="41" t="n">
        <v>61.9254</v>
      </c>
      <c r="S8" s="41" t="n">
        <v>60.6969</v>
      </c>
      <c r="T8" s="41" t="n">
        <v>60.6358</v>
      </c>
      <c r="U8" s="41" t="n">
        <v>59.5939</v>
      </c>
      <c r="V8" s="41" t="n">
        <v>55.559</v>
      </c>
      <c r="W8" s="41" t="n">
        <v>55.1234</v>
      </c>
      <c r="X8" s="41" t="n">
        <v>54.1551</v>
      </c>
      <c r="Y8" s="41" t="n">
        <v>52.7709</v>
      </c>
      <c r="Z8" s="41" t="n">
        <v>52.4753</v>
      </c>
      <c r="AA8" s="41" t="n">
        <v>49.4098</v>
      </c>
      <c r="AB8" s="41" t="n">
        <v>48.1937</v>
      </c>
      <c r="AC8" s="41" t="n">
        <v>48.035</v>
      </c>
      <c r="AD8" s="41" t="n">
        <v>47.5369</v>
      </c>
      <c r="AE8" s="41" t="n">
        <v>47.3826</v>
      </c>
      <c r="AF8" s="41" t="n">
        <v>47.1647</v>
      </c>
      <c r="AG8" s="41" t="n">
        <v>47.1006</v>
      </c>
      <c r="AH8" s="41" t="n">
        <v>46.1808</v>
      </c>
      <c r="AI8" s="41" t="n">
        <v>45.2983</v>
      </c>
      <c r="AJ8" s="41" t="n">
        <v>45.2702</v>
      </c>
      <c r="AK8" s="41" t="n">
        <v>44.857</v>
      </c>
      <c r="AL8" s="41" t="n">
        <v>43.9237</v>
      </c>
      <c r="AM8" s="41" t="n">
        <v>42.6475</v>
      </c>
      <c r="AN8" s="41" t="n">
        <v>42.3437</v>
      </c>
      <c r="AO8" s="41" t="n">
        <v>36.8753</v>
      </c>
      <c r="AP8" s="41" t="n">
        <v>36.8616</v>
      </c>
      <c r="AQ8" s="41" t="n">
        <v>34.1327</v>
      </c>
      <c r="AR8" s="41" t="n">
        <v>30.4505</v>
      </c>
      <c r="AS8" s="41" t="n">
        <v>21.8137</v>
      </c>
    </row>
  </sheetData>
  <conditionalFormatting sqref="B2:AS8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</sheetData>
  <autoFilter ref="A1:I3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2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3" t="inlineStr">
        <is>
          <t>Score = Momentum/25 + Risk/25 + Fundamentals/25 + Valuation/25 (0-100)</t>
        </is>
      </c>
      <c r="B3" s="1" t="inlineStr"/>
    </row>
    <row r="4">
      <c r="A4" s="43" t="inlineStr">
        <is>
          <t>ETFs &amp; indices: scored on Momentum + Risk only, rescaled to 100</t>
        </is>
      </c>
      <c r="B4" s="1" t="inlineStr"/>
    </row>
    <row r="5">
      <c r="A5" s="43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3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3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3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3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3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3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3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2026-10-01T08:29:09Z</dcterms:created>
  <dcterms:modified xmlns:dcterms="http://purl.org/dc/terms/" xmlns:xsi="http://www.w3.org/2001/XMLSchema-instance" xsi:type="dcterms:W3CDTF">2026-10-01T08:29:10Z</dcterms:modified>
</cp:coreProperties>
</file>