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Signals" sheetId="2" state="visible" r:id="rId2"/>
    <sheet xmlns:r="http://schemas.openxmlformats.org/officeDocument/2006/relationships" name="Backtest" sheetId="3" state="visible" r:id="rId3"/>
    <sheet xmlns:r="http://schemas.openxmlformats.org/officeDocument/2006/relationships" name="Correlation" sheetId="4" state="visible" r:id="rId4"/>
    <sheet xmlns:r="http://schemas.openxmlformats.org/officeDocument/2006/relationships" name="Firm Targets" sheetId="5" state="visible" r:id="rId5"/>
    <sheet xmlns:r="http://schemas.openxmlformats.org/officeDocument/2006/relationships" name="News &amp; Sentiment" sheetId="6" state="visible" r:id="rId6"/>
    <sheet xmlns:r="http://schemas.openxmlformats.org/officeDocument/2006/relationships" name="Score History" sheetId="7" state="visible" r:id="rId7"/>
    <sheet xmlns:r="http://schemas.openxmlformats.org/officeDocument/2006/relationships" name="History" sheetId="8" state="visible" r:id="rId8"/>
    <sheet xmlns:r="http://schemas.openxmlformats.org/officeDocument/2006/relationships" name="Methodology" sheetId="9" state="visible" r:id="rId9"/>
  </sheets>
  <definedNames>
    <definedName name="_xlnm._FilterDatabase" localSheetId="1" hidden="1">'Signals'!$A$1:$AQ$65</definedName>
    <definedName name="_xlnm._FilterDatabase" localSheetId="2" hidden="1">'Backtest'!$A$1:$P$65</definedName>
    <definedName name="_xlnm._FilterDatabase" localSheetId="5" hidden="1">'News &amp; Sentiment'!$A$1:$I$65</definedName>
    <definedName name="_xlnm._FilterDatabase" localSheetId="7" hidden="1">'History'!$A$1:$I$1321</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25">
    <font>
      <name val="Calibri"/>
      <family val="2"/>
      <color theme="1"/>
      <sz val="11"/>
      <scheme val="minor"/>
    </font>
    <font>
      <name val="Aptos"/>
      <sz val="11"/>
    </font>
    <font>
      <name val="Aptos"/>
      <b val="1"/>
      <color rgb="001F3864"/>
      <sz val="16"/>
    </font>
    <font>
      <name val="Aptos"/>
      <color rgb="00808080"/>
      <sz val="10"/>
    </font>
    <font>
      <name val="Aptos"/>
      <b val="1"/>
      <color rgb="00FFFFFF"/>
      <sz val="10"/>
    </font>
    <font>
      <name val="Aptos"/>
      <b val="1"/>
      <color rgb="00006100"/>
      <sz val="10"/>
    </font>
    <font>
      <name val="Aptos"/>
      <b val="1"/>
      <sz val="11"/>
    </font>
    <font>
      <name val="Aptos"/>
      <color rgb="00606060"/>
      <sz val="10"/>
    </font>
    <font>
      <name val="Aptos"/>
      <b val="1"/>
      <color rgb="0038761D"/>
      <sz val="10"/>
    </font>
    <font>
      <name val="Aptos"/>
      <b val="1"/>
      <color rgb="007F6000"/>
      <sz val="10"/>
    </font>
    <font>
      <name val="Aptos"/>
      <b val="1"/>
      <color rgb="00833C00"/>
      <sz val="10"/>
    </font>
    <font>
      <name val="Aptos"/>
      <b val="1"/>
      <sz val="10"/>
    </font>
    <font>
      <name val="Aptos"/>
      <i val="1"/>
      <color rgb="00A0A0A0"/>
      <sz val="9"/>
    </font>
    <font>
      <name val="Aptos"/>
      <color rgb="00006100"/>
      <sz val="10"/>
    </font>
    <font>
      <name val="Aptos"/>
      <color rgb="009C0006"/>
      <sz val="10"/>
    </font>
    <font>
      <name val="Aptos"/>
      <b val="1"/>
      <color rgb="009C0006"/>
      <sz val="10"/>
    </font>
    <font>
      <name val="Aptos"/>
      <color rgb="001F7A33"/>
      <sz val="10"/>
    </font>
    <font>
      <name val="Aptos"/>
      <color rgb="00B02A17"/>
      <sz val="10"/>
    </font>
    <font>
      <name val="Aptos"/>
      <sz val="9"/>
    </font>
    <font>
      <name val="Aptos"/>
      <b val="1"/>
      <color rgb="00404040"/>
      <sz val="9"/>
    </font>
    <font>
      <name val="Aptos"/>
      <i val="1"/>
      <color rgb="00808080"/>
      <sz val="9"/>
    </font>
    <font>
      <name val="Aptos"/>
      <sz val="10"/>
    </font>
    <font>
      <name val="Aptos"/>
      <b val="1"/>
      <sz val="13"/>
    </font>
    <font>
      <name val="Aptos"/>
      <b val="1"/>
    </font>
    <font>
      <name val="Aptos"/>
      <family val="2"/>
      <color theme="1"/>
      <sz val="11"/>
      <scheme val="minor"/>
    </font>
  </fonts>
  <fills count="9">
    <fill>
      <patternFill/>
    </fill>
    <fill>
      <patternFill patternType="gray125"/>
    </fill>
    <fill>
      <patternFill patternType="solid">
        <fgColor rgb="001F3864"/>
      </patternFill>
    </fill>
    <fill>
      <patternFill patternType="solid">
        <fgColor rgb="00C6EFCE"/>
      </patternFill>
    </fill>
    <fill>
      <patternFill patternType="solid">
        <fgColor rgb="00D9EAD3"/>
      </patternFill>
    </fill>
    <fill>
      <patternFill patternType="solid">
        <fgColor rgb="00FFF2CC"/>
      </patternFill>
    </fill>
    <fill>
      <patternFill patternType="solid">
        <fgColor rgb="00F8CBAD"/>
      </patternFill>
    </fill>
    <fill>
      <patternFill patternType="solid">
        <fgColor rgb="00F7F9FC"/>
      </patternFill>
    </fill>
    <fill>
      <patternFill patternType="solid">
        <fgColor rgb="00D9D9D9"/>
      </patternFill>
    </fill>
  </fills>
  <borders count="6">
    <border>
      <left/>
      <right/>
      <top/>
      <bottom/>
      <diagonal/>
    </border>
    <border>
      <left style="thin">
        <color rgb="00D9D9D9"/>
      </left>
      <right style="thin">
        <color rgb="00D9D9D9"/>
      </right>
      <top style="thin">
        <color rgb="00D9D9D9"/>
      </top>
      <bottom style="thin">
        <color rgb="00D9D9D9"/>
      </bottom>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1" fillId="0" borderId="0"/>
  </cellStyleXfs>
  <cellXfs count="49">
    <xf numFmtId="0" fontId="0" fillId="0" borderId="0" pivotButton="0" quotePrefix="0" xfId="0"/>
    <xf numFmtId="0" fontId="24" fillId="0" borderId="0" pivotButton="0" quotePrefix="0" xfId="0"/>
    <xf numFmtId="0" fontId="2" fillId="0" borderId="0" pivotButton="0" quotePrefix="0" xfId="0"/>
    <xf numFmtId="0" fontId="3" fillId="0" borderId="0" pivotButton="0" quotePrefix="0" xfId="0"/>
    <xf numFmtId="0" fontId="4" fillId="2" borderId="1" pivotButton="0" quotePrefix="0" xfId="0"/>
    <xf numFmtId="0" fontId="24" fillId="0" borderId="4" pivotButton="0" quotePrefix="0" xfId="0"/>
    <xf numFmtId="0" fontId="24" fillId="0" borderId="5" pivotButton="0" quotePrefix="0" xfId="0"/>
    <xf numFmtId="0" fontId="5" fillId="3" borderId="1" pivotButton="0" quotePrefix="0" xfId="0"/>
    <xf numFmtId="0" fontId="6" fillId="0" borderId="1" pivotButton="0" quotePrefix="0" xfId="0"/>
    <xf numFmtId="0" fontId="7" fillId="0" borderId="1" pivotButton="0" quotePrefix="0" xfId="0"/>
    <xf numFmtId="0" fontId="11" fillId="7" borderId="1" pivotButton="0" quotePrefix="0" xfId="0"/>
    <xf numFmtId="164" fontId="24" fillId="7" borderId="1" pivotButton="0" quotePrefix="0" xfId="0"/>
    <xf numFmtId="0" fontId="7" fillId="7" borderId="1" pivotButton="0" quotePrefix="0" xfId="0"/>
    <xf numFmtId="0" fontId="8" fillId="4" borderId="1" pivotButton="0" quotePrefix="0" xfId="0"/>
    <xf numFmtId="0" fontId="11" fillId="0" borderId="1" pivotButton="0" quotePrefix="0" xfId="0"/>
    <xf numFmtId="164" fontId="24" fillId="0" borderId="1" pivotButton="0" quotePrefix="0" xfId="0"/>
    <xf numFmtId="0" fontId="9" fillId="5" borderId="1" pivotButton="0" quotePrefix="0" xfId="0"/>
    <xf numFmtId="0" fontId="10" fillId="6" borderId="1" pivotButton="0" quotePrefix="0" xfId="0"/>
    <xf numFmtId="0" fontId="11" fillId="0" borderId="0" pivotButton="0" quotePrefix="0" xfId="0"/>
    <xf numFmtId="0" fontId="7" fillId="0" borderId="0" pivotButton="0" quotePrefix="0" xfId="0"/>
    <xf numFmtId="0" fontId="12" fillId="0" borderId="0" pivotButton="0" quotePrefix="0" xfId="0"/>
    <xf numFmtId="0" fontId="4" fillId="2" borderId="1" applyAlignment="1" pivotButton="0" quotePrefix="0" xfId="0">
      <alignment horizontal="center" vertical="center" wrapText="1"/>
    </xf>
    <xf numFmtId="0" fontId="24" fillId="7" borderId="1" pivotButton="0" quotePrefix="0" xfId="0"/>
    <xf numFmtId="164" fontId="11" fillId="7" borderId="1" applyAlignment="1" pivotButton="0" quotePrefix="0" xfId="0">
      <alignment horizontal="center"/>
    </xf>
    <xf numFmtId="0" fontId="8" fillId="4" borderId="1" applyAlignment="1" pivotButton="0" quotePrefix="0" xfId="0">
      <alignment horizontal="center"/>
    </xf>
    <xf numFmtId="164" fontId="13" fillId="7" borderId="1" pivotButton="0" quotePrefix="0" xfId="0"/>
    <xf numFmtId="2" fontId="24" fillId="7" borderId="1" pivotButton="0" quotePrefix="0" xfId="0"/>
    <xf numFmtId="0" fontId="24" fillId="0" borderId="1" pivotButton="0" quotePrefix="0" xfId="0"/>
    <xf numFmtId="164" fontId="11" fillId="0" borderId="1" applyAlignment="1" pivotButton="0" quotePrefix="0" xfId="0">
      <alignment horizontal="center"/>
    </xf>
    <xf numFmtId="164" fontId="14" fillId="0" borderId="1" pivotButton="0" quotePrefix="0" xfId="0"/>
    <xf numFmtId="2" fontId="24" fillId="0" borderId="1" pivotButton="0" quotePrefix="0" xfId="0"/>
    <xf numFmtId="164" fontId="14" fillId="7" borderId="1" pivotButton="0" quotePrefix="0" xfId="0"/>
    <xf numFmtId="164" fontId="13" fillId="0" borderId="1" pivotButton="0" quotePrefix="0" xfId="0"/>
    <xf numFmtId="0" fontId="9" fillId="5" borderId="1" applyAlignment="1" pivotButton="0" quotePrefix="0" xfId="0">
      <alignment horizontal="center"/>
    </xf>
    <xf numFmtId="0" fontId="15" fillId="7" borderId="1" pivotButton="0" quotePrefix="0" xfId="0"/>
    <xf numFmtId="0" fontId="10" fillId="6" borderId="1" applyAlignment="1" pivotButton="0" quotePrefix="0" xfId="0">
      <alignment horizontal="center"/>
    </xf>
    <xf numFmtId="0" fontId="6" fillId="0" borderId="0" pivotButton="0" quotePrefix="0" xfId="0"/>
    <xf numFmtId="165" fontId="16" fillId="7" borderId="1" pivotButton="0" quotePrefix="0" xfId="0"/>
    <xf numFmtId="165" fontId="16" fillId="0" borderId="1" pivotButton="0" quotePrefix="0" xfId="0"/>
    <xf numFmtId="165" fontId="17" fillId="0" borderId="1" pivotButton="0" quotePrefix="0" xfId="0"/>
    <xf numFmtId="165" fontId="17" fillId="7" borderId="1" pivotButton="0" quotePrefix="0" xfId="0"/>
    <xf numFmtId="0" fontId="18" fillId="7" borderId="1" applyAlignment="1" pivotButton="0" quotePrefix="0" xfId="0">
      <alignment vertical="top" wrapText="1"/>
    </xf>
    <xf numFmtId="0" fontId="18" fillId="0" borderId="1" applyAlignment="1" pivotButton="0" quotePrefix="0" xfId="0">
      <alignment vertical="top" wrapText="1"/>
    </xf>
    <xf numFmtId="0" fontId="19" fillId="8" borderId="1" applyAlignment="1" pivotButton="0" quotePrefix="0" xfId="0">
      <alignment horizontal="center"/>
    </xf>
    <xf numFmtId="0" fontId="20" fillId="0" borderId="0" applyAlignment="1" pivotButton="0" quotePrefix="0" xfId="0">
      <alignment vertical="top" wrapText="1"/>
    </xf>
    <xf numFmtId="0" fontId="21" fillId="0" borderId="1" pivotButton="0" quotePrefix="0" xfId="0"/>
    <xf numFmtId="164" fontId="24" fillId="0" borderId="1" applyAlignment="1" pivotButton="0" quotePrefix="0" xfId="0">
      <alignment horizontal="center"/>
    </xf>
    <xf numFmtId="0" fontId="22" fillId="0" borderId="0" pivotButton="0" quotePrefix="0" xfId="0"/>
    <xf numFmtId="0" fontId="2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style val="12"/>
  <chart>
    <title>
      <tx>
        <rich>
          <a:bodyPr xmlns:a="http://schemas.openxmlformats.org/drawingml/2006/main"/>
          <a:p xmlns:a="http://schemas.openxmlformats.org/drawingml/2006/main">
            <a:pPr>
              <a:defRPr/>
            </a:pPr>
            <a:r>
              <a:t>Score trend — current top 6</a:t>
            </a:r>
          </a:p>
        </rich>
      </tx>
    </title>
    <plotArea>
      <lineChart>
        <grouping val="standard"/>
        <ser>
          <idx val="0"/>
          <order val="0"/>
          <tx>
            <strRef>
              <f>'Score History'!B1</f>
            </strRef>
          </tx>
          <spPr>
            <a:ln xmlns:a="http://schemas.openxmlformats.org/drawingml/2006/main">
              <a:prstDash val="solid"/>
            </a:ln>
          </spPr>
          <marker>
            <symbol val="none"/>
            <spPr>
              <a:ln xmlns:a="http://schemas.openxmlformats.org/drawingml/2006/main">
                <a:prstDash val="solid"/>
              </a:ln>
            </spPr>
          </marker>
          <cat>
            <numRef>
              <f>'Score History'!$A$2:$A$25</f>
            </numRef>
          </cat>
          <val>
            <numRef>
              <f>'Score History'!$B$2:$B$25</f>
            </numRef>
          </val>
        </ser>
        <ser>
          <idx val="1"/>
          <order val="1"/>
          <tx>
            <strRef>
              <f>'Score History'!C1</f>
            </strRef>
          </tx>
          <spPr>
            <a:ln xmlns:a="http://schemas.openxmlformats.org/drawingml/2006/main">
              <a:prstDash val="solid"/>
            </a:ln>
          </spPr>
          <marker>
            <symbol val="none"/>
            <spPr>
              <a:ln xmlns:a="http://schemas.openxmlformats.org/drawingml/2006/main">
                <a:prstDash val="solid"/>
              </a:ln>
            </spPr>
          </marker>
          <cat>
            <numRef>
              <f>'Score History'!$A$2:$A$25</f>
            </numRef>
          </cat>
          <val>
            <numRef>
              <f>'Score History'!$C$2:$C$25</f>
            </numRef>
          </val>
        </ser>
        <ser>
          <idx val="2"/>
          <order val="2"/>
          <tx>
            <strRef>
              <f>'Score History'!D1</f>
            </strRef>
          </tx>
          <spPr>
            <a:ln xmlns:a="http://schemas.openxmlformats.org/drawingml/2006/main">
              <a:prstDash val="solid"/>
            </a:ln>
          </spPr>
          <marker>
            <symbol val="none"/>
            <spPr>
              <a:ln xmlns:a="http://schemas.openxmlformats.org/drawingml/2006/main">
                <a:prstDash val="solid"/>
              </a:ln>
            </spPr>
          </marker>
          <cat>
            <numRef>
              <f>'Score History'!$A$2:$A$25</f>
            </numRef>
          </cat>
          <val>
            <numRef>
              <f>'Score History'!$D$2:$D$25</f>
            </numRef>
          </val>
        </ser>
        <ser>
          <idx val="3"/>
          <order val="3"/>
          <tx>
            <strRef>
              <f>'Score History'!E1</f>
            </strRef>
          </tx>
          <spPr>
            <a:ln xmlns:a="http://schemas.openxmlformats.org/drawingml/2006/main">
              <a:prstDash val="solid"/>
            </a:ln>
          </spPr>
          <marker>
            <symbol val="none"/>
            <spPr>
              <a:ln xmlns:a="http://schemas.openxmlformats.org/drawingml/2006/main">
                <a:prstDash val="solid"/>
              </a:ln>
            </spPr>
          </marker>
          <cat>
            <numRef>
              <f>'Score History'!$A$2:$A$25</f>
            </numRef>
          </cat>
          <val>
            <numRef>
              <f>'Score History'!$E$2:$E$25</f>
            </numRef>
          </val>
        </ser>
        <ser>
          <idx val="4"/>
          <order val="4"/>
          <tx>
            <strRef>
              <f>'Score History'!F1</f>
            </strRef>
          </tx>
          <spPr>
            <a:ln xmlns:a="http://schemas.openxmlformats.org/drawingml/2006/main">
              <a:prstDash val="solid"/>
            </a:ln>
          </spPr>
          <marker>
            <symbol val="none"/>
            <spPr>
              <a:ln xmlns:a="http://schemas.openxmlformats.org/drawingml/2006/main">
                <a:prstDash val="solid"/>
              </a:ln>
            </spPr>
          </marker>
          <cat>
            <numRef>
              <f>'Score History'!$A$2:$A$25</f>
            </numRef>
          </cat>
          <val>
            <numRef>
              <f>'Score History'!$F$2:$F$25</f>
            </numRef>
          </val>
        </ser>
        <ser>
          <idx val="5"/>
          <order val="5"/>
          <tx>
            <strRef>
              <f>'Score History'!G1</f>
            </strRef>
          </tx>
          <spPr>
            <a:ln xmlns:a="http://schemas.openxmlformats.org/drawingml/2006/main">
              <a:prstDash val="solid"/>
            </a:ln>
          </spPr>
          <marker>
            <symbol val="none"/>
            <spPr>
              <a:ln xmlns:a="http://schemas.openxmlformats.org/drawingml/2006/main">
                <a:prstDash val="solid"/>
              </a:ln>
            </spPr>
          </marker>
          <cat>
            <numRef>
              <f>'Score History'!$A$2:$A$25</f>
            </numRef>
          </cat>
          <val>
            <numRef>
              <f>'Score History'!$G$2:$G$25</f>
            </numRef>
          </val>
        </ser>
        <axId val="10"/>
        <axId val="100"/>
      </lineChart>
      <catAx>
        <axId val="10"/>
        <scaling>
          <orientation val="minMax"/>
        </scaling>
        <axPos val="l"/>
        <majorTickMark val="none"/>
        <minorTickMark val="none"/>
        <crossAx val="100"/>
        <lblOffset val="100"/>
      </catAx>
      <valAx>
        <axId val="100"/>
        <scaling>
          <orientation val="minMax"/>
          <max val="100"/>
          <min val="0"/>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28</row>
      <rowOff>0</rowOff>
    </from>
    <ext cx="792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Aptos"/>
        <a:ea typeface="Aptos"/>
        <a:cs typeface="Aptos"/>
        <a:font script="Jpan" typeface="Aptos"/>
        <a:font script="Hang" typeface="Aptos"/>
        <a:font script="Hans" typeface="Aptos"/>
        <a:font script="Hant" typeface="Aptos"/>
        <a:font script="Arab" typeface="Aptos"/>
        <a:font script="Hebr" typeface="Aptos"/>
        <a:font script="Thai" typeface="Aptos"/>
        <a:font script="Ethi" typeface="Aptos"/>
        <a:font script="Beng" typeface="Aptos"/>
        <a:font script="Gujr" typeface="Aptos"/>
        <a:font script="Khmr" typeface="Aptos"/>
        <a:font script="Knda" typeface="Aptos"/>
        <a:font script="Guru" typeface="Aptos"/>
        <a:font script="Cans" typeface="Aptos"/>
        <a:font script="Cher" typeface="Aptos"/>
        <a:font script="Yiii" typeface="Aptos"/>
        <a:font script="Tibt" typeface="Aptos"/>
        <a:font script="Thaa" typeface="Aptos"/>
        <a:font script="Deva" typeface="Aptos"/>
        <a:font script="Telu" typeface="Aptos"/>
        <a:font script="Taml" typeface="Aptos"/>
        <a:font script="Syrc" typeface="Aptos"/>
        <a:font script="Orya" typeface="Aptos"/>
        <a:font script="Mlym" typeface="Aptos"/>
        <a:font script="Laoo" typeface="Aptos"/>
        <a:font script="Sinh" typeface="Aptos"/>
        <a:font script="Mong" typeface="Aptos"/>
        <a:font script="Viet" typeface="Aptos"/>
        <a:font script="Uigh" typeface="Aptos"/>
      </a:majorFont>
      <a:minorFont>
        <a:latin typeface="Aptos"/>
        <a:ea typeface="Aptos"/>
        <a:cs typeface="Aptos"/>
        <a:font script="Jpan" typeface="Aptos"/>
        <a:font script="Hang" typeface="Aptos"/>
        <a:font script="Hans" typeface="Aptos"/>
        <a:font script="Hant" typeface="Aptos"/>
        <a:font script="Arab" typeface="Aptos"/>
        <a:font script="Hebr" typeface="Aptos"/>
        <a:font script="Thai" typeface="Aptos"/>
        <a:font script="Ethi" typeface="Aptos"/>
        <a:font script="Beng" typeface="Aptos"/>
        <a:font script="Gujr" typeface="Aptos"/>
        <a:font script="Khmr" typeface="Aptos"/>
        <a:font script="Knda" typeface="Aptos"/>
        <a:font script="Guru" typeface="Aptos"/>
        <a:font script="Cans" typeface="Aptos"/>
        <a:font script="Cher" typeface="Aptos"/>
        <a:font script="Yiii" typeface="Aptos"/>
        <a:font script="Tibt" typeface="Aptos"/>
        <a:font script="Thaa" typeface="Aptos"/>
        <a:font script="Deva" typeface="Aptos"/>
        <a:font script="Telu" typeface="Aptos"/>
        <a:font script="Taml" typeface="Aptos"/>
        <a:font script="Syrc" typeface="Aptos"/>
        <a:font script="Orya" typeface="Aptos"/>
        <a:font script="Mlym" typeface="Aptos"/>
        <a:font script="Laoo" typeface="Aptos"/>
        <a:font script="Sinh" typeface="Aptos"/>
        <a:font script="Mong" typeface="Aptos"/>
        <a:font script="Viet" typeface="Aptos"/>
        <a:font script="Uigh" typeface="Aptos"/>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3" customWidth="1" min="1" max="1"/>
    <col width="16" customWidth="1" min="2" max="2"/>
    <col width="12" customWidth="1" min="3" max="3"/>
    <col width="30" customWidth="1" min="4" max="4"/>
    <col width="3" customWidth="1" min="5" max="5"/>
    <col width="16" customWidth="1" min="6" max="6"/>
    <col width="12" customWidth="1" min="7" max="7"/>
    <col width="30" customWidth="1" min="8" max="8"/>
  </cols>
  <sheetData>
    <row r="1">
      <c r="A1" s="1" t="n"/>
      <c r="B1" s="1" t="n"/>
      <c r="C1" s="1" t="n"/>
      <c r="D1" s="1" t="n"/>
      <c r="E1" s="1" t="n"/>
      <c r="F1" s="1" t="n"/>
      <c r="G1" s="1" t="n"/>
      <c r="H1" s="1" t="n"/>
    </row>
    <row r="2">
      <c r="A2" s="1" t="n"/>
      <c r="B2" s="2" t="inlineStr">
        <is>
          <t>US Stock Watchlist — Daily Signals</t>
        </is>
      </c>
      <c r="C2" s="1" t="n"/>
      <c r="D2" s="1" t="n"/>
      <c r="E2" s="1" t="n"/>
      <c r="F2" s="1" t="n"/>
      <c r="G2" s="1" t="n"/>
      <c r="H2" s="1" t="n"/>
    </row>
    <row r="3">
      <c r="A3" s="1" t="n"/>
      <c r="B3" s="3" t="inlineStr">
        <is>
          <t>Data as of 2026-10-29 · 4-pillar score (M/25 · R/25 · F/25 · V/25; ETFs &amp; indices M+R rescaled) · Source: Yahoo Finance</t>
        </is>
      </c>
      <c r="C3" s="1" t="n"/>
      <c r="D3" s="1" t="n"/>
      <c r="E3" s="1" t="n"/>
      <c r="F3" s="1" t="n"/>
      <c r="G3" s="1" t="n"/>
      <c r="H3" s="1" t="n"/>
    </row>
    <row r="4">
      <c r="A4" s="1" t="n"/>
      <c r="B4" s="1" t="n"/>
      <c r="C4" s="1" t="n"/>
      <c r="D4" s="1" t="n"/>
      <c r="E4" s="1" t="n"/>
      <c r="F4" s="1" t="n"/>
      <c r="G4" s="1" t="n"/>
      <c r="H4" s="1" t="n"/>
    </row>
    <row r="5">
      <c r="A5" s="1" t="n"/>
      <c r="B5" s="4" t="inlineStr">
        <is>
          <t>Signal</t>
        </is>
      </c>
      <c r="C5" s="4" t="inlineStr">
        <is>
          <t>Count</t>
        </is>
      </c>
      <c r="D5" s="4" t="inlineStr">
        <is>
          <t>Rule</t>
        </is>
      </c>
      <c r="E5" s="1" t="n"/>
      <c r="F5" s="4" t="inlineStr">
        <is>
          <t>Top 5 scores</t>
        </is>
      </c>
      <c r="G5" s="5" t="n"/>
      <c r="H5" s="6" t="n"/>
    </row>
    <row r="6">
      <c r="A6" s="1" t="n"/>
      <c r="B6" s="7" t="inlineStr">
        <is>
          <t>FULL ENTRY</t>
        </is>
      </c>
      <c r="C6" s="8" t="n">
        <v>0</v>
      </c>
      <c r="D6" s="9" t="inlineStr">
        <is>
          <t>score ≥ 75</t>
        </is>
      </c>
      <c r="E6" s="1" t="n"/>
      <c r="F6" s="10" t="inlineStr">
        <is>
          <t>IBB</t>
        </is>
      </c>
      <c r="G6" s="11" t="n">
        <v>70</v>
      </c>
      <c r="H6" s="12" t="inlineStr">
        <is>
          <t>iShares Biotechnology · TRANCHE 1/3</t>
        </is>
      </c>
    </row>
    <row r="7">
      <c r="A7" s="1" t="n"/>
      <c r="B7" s="13" t="inlineStr">
        <is>
          <t>TRANCHE 1/3</t>
        </is>
      </c>
      <c r="C7" s="8" t="n">
        <v>23</v>
      </c>
      <c r="D7" s="9" t="inlineStr">
        <is>
          <t>score 55 – 74</t>
        </is>
      </c>
      <c r="E7" s="1" t="n"/>
      <c r="F7" s="14" t="inlineStr">
        <is>
          <t>TSM</t>
        </is>
      </c>
      <c r="G7" s="15" t="n">
        <v>66.90000000000001</v>
      </c>
      <c r="H7" s="9" t="inlineStr">
        <is>
          <t>TSMC · TRANCHE 1/3</t>
        </is>
      </c>
    </row>
    <row r="8">
      <c r="A8" s="1" t="n"/>
      <c r="B8" s="16" t="inlineStr">
        <is>
          <t>WATCHLIST</t>
        </is>
      </c>
      <c r="C8" s="8" t="n">
        <v>27</v>
      </c>
      <c r="D8" s="9" t="inlineStr">
        <is>
          <t>score 40 – 54</t>
        </is>
      </c>
      <c r="E8" s="1" t="n"/>
      <c r="F8" s="10" t="inlineStr">
        <is>
          <t>MU</t>
        </is>
      </c>
      <c r="G8" s="11" t="n">
        <v>66.8</v>
      </c>
      <c r="H8" s="12" t="inlineStr">
        <is>
          <t>Micron · TRANCHE 1/3</t>
        </is>
      </c>
    </row>
    <row r="9">
      <c r="A9" s="1" t="n"/>
      <c r="B9" s="17" t="inlineStr">
        <is>
          <t>AVOID/WAIT</t>
        </is>
      </c>
      <c r="C9" s="8" t="n">
        <v>14</v>
      </c>
      <c r="D9" s="9" t="inlineStr">
        <is>
          <t>score &lt; 40</t>
        </is>
      </c>
      <c r="E9" s="1" t="n"/>
      <c r="F9" s="14" t="inlineStr">
        <is>
          <t>VOO</t>
        </is>
      </c>
      <c r="G9" s="15" t="n">
        <v>65</v>
      </c>
      <c r="H9" s="9" t="inlineStr">
        <is>
          <t>Vanguard S&amp;P 500 · TRANCHE 1/3</t>
        </is>
      </c>
    </row>
    <row r="10">
      <c r="A10" s="1" t="n"/>
      <c r="B10" s="1" t="n"/>
      <c r="C10" s="1" t="n"/>
      <c r="D10" s="1" t="n"/>
      <c r="E10" s="1" t="n"/>
      <c r="F10" s="10" t="inlineStr">
        <is>
          <t>SPYM</t>
        </is>
      </c>
      <c r="G10" s="11" t="n">
        <v>64.59999999999999</v>
      </c>
      <c r="H10" s="12" t="inlineStr">
        <is>
          <t>State Street SPDR Portfolio S&amp;P 500 · TRANCHE 1/3</t>
        </is>
      </c>
    </row>
    <row r="11">
      <c r="A11" s="1" t="n"/>
      <c r="B11" s="1" t="n"/>
      <c r="C11" s="1" t="n"/>
      <c r="D11" s="1" t="n"/>
      <c r="E11" s="1" t="n"/>
      <c r="F11" s="1" t="n"/>
      <c r="G11" s="1" t="n"/>
      <c r="H11" s="1" t="n"/>
    </row>
    <row r="12">
      <c r="A12" s="1" t="n"/>
      <c r="B12" s="4" t="inlineStr">
        <is>
          <t>Signal changes vs previous day</t>
        </is>
      </c>
      <c r="C12" s="5" t="n"/>
      <c r="D12" s="6" t="n"/>
      <c r="E12" s="1" t="n"/>
      <c r="F12" s="4" t="inlineStr">
        <is>
          <t>Bottom 5 scores</t>
        </is>
      </c>
      <c r="G12" s="5" t="n"/>
      <c r="H12" s="6" t="n"/>
    </row>
    <row r="13">
      <c r="A13" s="1" t="n"/>
      <c r="B13" s="18" t="inlineStr">
        <is>
          <t>AMZN</t>
        </is>
      </c>
      <c r="C13" s="1" t="inlineStr">
        <is>
          <t>▼ TRANCHE 1/3 → WATCHLIST</t>
        </is>
      </c>
      <c r="D13" s="19" t="inlineStr">
        <is>
          <t>score 54.0534 → 50.6902</t>
        </is>
      </c>
      <c r="E13" s="1" t="n"/>
      <c r="F13" s="14" t="inlineStr">
        <is>
          <t>ARM</t>
        </is>
      </c>
      <c r="G13" s="15" t="n">
        <v>30.6</v>
      </c>
      <c r="H13" s="9" t="inlineStr">
        <is>
          <t>Arm Holdings · AVOID/WAIT</t>
        </is>
      </c>
    </row>
    <row r="14">
      <c r="A14" s="1" t="n"/>
      <c r="B14" s="1" t="n"/>
      <c r="C14" s="1" t="n"/>
      <c r="D14" s="1" t="n"/>
      <c r="E14" s="1" t="n"/>
      <c r="F14" s="10" t="inlineStr">
        <is>
          <t>IONS</t>
        </is>
      </c>
      <c r="G14" s="11" t="n">
        <v>30.5</v>
      </c>
      <c r="H14" s="12" t="inlineStr">
        <is>
          <t>Ionis · AVOID/WAIT</t>
        </is>
      </c>
    </row>
    <row r="15">
      <c r="A15" s="1" t="n"/>
      <c r="B15" s="1" t="n"/>
      <c r="C15" s="1" t="n"/>
      <c r="D15" s="1" t="n"/>
      <c r="E15" s="1" t="n"/>
      <c r="F15" s="14" t="inlineStr">
        <is>
          <t>RKLB</t>
        </is>
      </c>
      <c r="G15" s="15" t="n">
        <v>29.6</v>
      </c>
      <c r="H15" s="9" t="inlineStr">
        <is>
          <t>Rocket Lab · AVOID/WAIT</t>
        </is>
      </c>
    </row>
    <row r="16">
      <c r="A16" s="1" t="n"/>
      <c r="B16" s="1" t="n"/>
      <c r="C16" s="1" t="n"/>
      <c r="D16" s="1" t="n"/>
      <c r="E16" s="1" t="n"/>
      <c r="F16" s="10" t="inlineStr">
        <is>
          <t>TSLA</t>
        </is>
      </c>
      <c r="G16" s="11" t="n">
        <v>27.6</v>
      </c>
      <c r="H16" s="12" t="inlineStr">
        <is>
          <t>Tesla · AVOID/WAIT</t>
        </is>
      </c>
    </row>
    <row r="17">
      <c r="A17" s="1" t="n"/>
      <c r="B17" s="1" t="n"/>
      <c r="C17" s="1" t="n"/>
      <c r="D17" s="1" t="n"/>
      <c r="E17" s="1" t="n"/>
      <c r="F17" s="14" t="inlineStr">
        <is>
          <t>DRAM</t>
        </is>
      </c>
      <c r="G17" s="15" t="n">
        <v>24.6</v>
      </c>
      <c r="H17" s="9" t="inlineStr">
        <is>
          <t>Strive U.S. Semiconductor · AVOID/WAIT</t>
        </is>
      </c>
    </row>
    <row r="18">
      <c r="A18" s="1" t="n"/>
      <c r="B18" s="1" t="n"/>
      <c r="C18" s="1" t="n"/>
      <c r="D18" s="1" t="n"/>
      <c r="E18" s="1" t="n"/>
      <c r="F18" s="1" t="n"/>
      <c r="G18" s="1" t="n"/>
      <c r="H18" s="1" t="n"/>
    </row>
    <row r="19">
      <c r="A19" s="1" t="n"/>
      <c r="B19" s="1" t="n"/>
      <c r="C19" s="1" t="n"/>
      <c r="D19" s="1" t="n"/>
      <c r="E19" s="1" t="n"/>
      <c r="F19" s="1" t="n"/>
      <c r="G19" s="1" t="n"/>
      <c r="H19" s="1" t="n"/>
    </row>
    <row r="20">
      <c r="A20" s="1" t="n"/>
      <c r="B20" s="20" t="inlineStr">
        <is>
          <t>Scores are systematic screens, not investment advice.</t>
        </is>
      </c>
      <c r="C20" s="1" t="n"/>
      <c r="D20" s="1" t="n"/>
      <c r="E20" s="1" t="n"/>
      <c r="F20" s="1" t="n"/>
      <c r="G20" s="1" t="n"/>
      <c r="H20" s="1" t="n"/>
    </row>
  </sheetData>
  <mergeCells count="3">
    <mergeCell ref="B12:D12"/>
    <mergeCell ref="F12:H12"/>
    <mergeCell ref="F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65"/>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7" customWidth="1" min="3" max="3"/>
    <col width="13" customWidth="1" min="4" max="4"/>
    <col width="10" customWidth="1" min="5" max="5"/>
    <col width="8" customWidth="1" min="6" max="6"/>
    <col width="8" customWidth="1" min="7" max="7"/>
    <col width="13" customWidth="1" min="8" max="8"/>
    <col width="10" customWidth="1" min="9" max="9"/>
    <col width="9" customWidth="1" min="10" max="10"/>
    <col width="13" customWidth="1" min="11" max="11"/>
    <col width="12"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9" customWidth="1" min="22" max="22"/>
    <col width="7" customWidth="1" min="23" max="23"/>
    <col width="7" customWidth="1" min="24" max="24"/>
    <col width="9" customWidth="1" min="25" max="25"/>
    <col width="8" customWidth="1" min="26" max="26"/>
    <col width="8" customWidth="1" min="27" max="27"/>
    <col width="7" customWidth="1" min="28" max="28"/>
    <col width="7" customWidth="1" min="29" max="29"/>
    <col width="11" customWidth="1" min="30" max="30"/>
    <col width="8" customWidth="1" min="31" max="31"/>
    <col width="8" customWidth="1" min="32" max="32"/>
    <col width="9" customWidth="1" min="33" max="33"/>
    <col width="8" customWidth="1" min="34" max="34"/>
    <col width="8" customWidth="1" min="35" max="35"/>
    <col width="9" customWidth="1" min="36" max="36"/>
    <col width="8" customWidth="1" min="37" max="37"/>
    <col width="10" customWidth="1" min="38" max="38"/>
    <col width="9" customWidth="1" min="39" max="39"/>
    <col width="6" customWidth="1" min="40" max="40"/>
    <col width="9" customWidth="1" min="41" max="41"/>
    <col width="11" customWidth="1" min="42" max="42"/>
    <col width="7" customWidth="1" min="43" max="43"/>
  </cols>
  <sheetData>
    <row r="1" ht="28" customHeight="1">
      <c r="A1" s="21" t="inlineStr">
        <is>
          <t>Ticker</t>
        </is>
      </c>
      <c r="B1" s="21" t="inlineStr">
        <is>
          <t>Name</t>
        </is>
      </c>
      <c r="C1" s="21" t="inlineStr">
        <is>
          <t>Type</t>
        </is>
      </c>
      <c r="D1" s="21" t="inlineStr">
        <is>
          <t>Category</t>
        </is>
      </c>
      <c r="E1" s="21" t="inlineStr">
        <is>
          <t>Price</t>
        </is>
      </c>
      <c r="F1" s="21" t="inlineStr">
        <is>
          <t>Day %</t>
        </is>
      </c>
      <c r="G1" s="21" t="inlineStr">
        <is>
          <t>Score</t>
        </is>
      </c>
      <c r="H1" s="21" t="inlineStr">
        <is>
          <t>Signal</t>
        </is>
      </c>
      <c r="I1" s="21" t="inlineStr">
        <is>
          <t>Prev Score</t>
        </is>
      </c>
      <c r="J1" s="21" t="inlineStr">
        <is>
          <t>Chg (pp)</t>
        </is>
      </c>
      <c r="K1" s="21" t="inlineStr">
        <is>
          <t>Prev Signal</t>
        </is>
      </c>
      <c r="L1" s="21" t="inlineStr">
        <is>
          <t>Signal Chg</t>
        </is>
      </c>
      <c r="M1" s="21" t="inlineStr">
        <is>
          <t>Mom/25</t>
        </is>
      </c>
      <c r="N1" s="21" t="inlineStr">
        <is>
          <t>Risk/25</t>
        </is>
      </c>
      <c r="O1" s="21" t="inlineStr">
        <is>
          <t>Fund/25</t>
        </is>
      </c>
      <c r="P1" s="21" t="inlineStr">
        <is>
          <t>Val/25</t>
        </is>
      </c>
      <c r="Q1" s="21" t="inlineStr">
        <is>
          <t>1M %</t>
        </is>
      </c>
      <c r="R1" s="21" t="inlineStr">
        <is>
          <t>3M %</t>
        </is>
      </c>
      <c r="S1" s="21" t="inlineStr">
        <is>
          <t>6M %</t>
        </is>
      </c>
      <c r="T1" s="21" t="inlineStr">
        <is>
          <t>12M %</t>
        </is>
      </c>
      <c r="U1" s="21" t="inlineStr">
        <is>
          <t>Vol %</t>
        </is>
      </c>
      <c r="V1" s="21" t="inlineStr">
        <is>
          <t>MaxDD %</t>
        </is>
      </c>
      <c r="W1" s="21" t="inlineStr">
        <is>
          <t>Beta</t>
        </is>
      </c>
      <c r="X1" s="21" t="inlineStr">
        <is>
          <t>RSI</t>
        </is>
      </c>
      <c r="Y1" s="21" t="inlineStr">
        <is>
          <t>MACD h%</t>
        </is>
      </c>
      <c r="Z1" s="21" t="inlineStr">
        <is>
          <t>Fwd PE</t>
        </is>
      </c>
      <c r="AA1" s="21" t="inlineStr">
        <is>
          <t>TTM PE</t>
        </is>
      </c>
      <c r="AB1" s="21" t="inlineStr">
        <is>
          <t>P/S</t>
        </is>
      </c>
      <c r="AC1" s="21" t="inlineStr">
        <is>
          <t>PEG</t>
        </is>
      </c>
      <c r="AD1" s="21" t="inlineStr">
        <is>
          <t>EV/EBITDA</t>
        </is>
      </c>
      <c r="AE1" s="21" t="inlineStr">
        <is>
          <t>RevG %</t>
        </is>
      </c>
      <c r="AF1" s="21" t="inlineStr">
        <is>
          <t>EPSG %</t>
        </is>
      </c>
      <c r="AG1" s="21" t="inlineStr">
        <is>
          <t>Margin %</t>
        </is>
      </c>
      <c r="AH1" s="21" t="inlineStr">
        <is>
          <t>ROE %</t>
        </is>
      </c>
      <c r="AI1" s="21" t="inlineStr">
        <is>
          <t>GM %</t>
        </is>
      </c>
      <c r="AJ1" s="21" t="inlineStr">
        <is>
          <t>RS 3M %</t>
        </is>
      </c>
      <c r="AK1" s="21" t="inlineStr">
        <is>
          <t>UpVolR</t>
        </is>
      </c>
      <c r="AL1" s="21" t="inlineStr">
        <is>
          <t>VolR 20/60</t>
        </is>
      </c>
      <c r="AM1" s="21" t="inlineStr">
        <is>
          <t>Tgt Up %</t>
        </is>
      </c>
      <c r="AN1" s="21" t="inlineStr">
        <is>
          <t>Rec</t>
        </is>
      </c>
      <c r="AO1" s="21" t="inlineStr">
        <is>
          <t>PTRev 3M</t>
        </is>
      </c>
      <c r="AP1" s="21" t="inlineStr">
        <is>
          <t>Earnings</t>
        </is>
      </c>
      <c r="AQ1" s="21" t="inlineStr">
        <is>
          <t>Earn d</t>
        </is>
      </c>
    </row>
    <row r="2">
      <c r="A2" s="10" t="inlineStr">
        <is>
          <t>IBB</t>
        </is>
      </c>
      <c r="B2" s="22" t="inlineStr">
        <is>
          <t>iShares Biotechnology</t>
        </is>
      </c>
      <c r="C2" s="22" t="inlineStr">
        <is>
          <t>etf</t>
        </is>
      </c>
      <c r="D2" s="22" t="inlineStr">
        <is>
          <t>etf-biotech</t>
        </is>
      </c>
      <c r="E2" s="11" t="n">
        <v>217.86</v>
      </c>
      <c r="F2" s="11" t="n">
        <v>0.6979</v>
      </c>
      <c r="G2" s="23" t="n">
        <v>70.0493</v>
      </c>
      <c r="H2" s="24" t="inlineStr">
        <is>
          <t>TRANCHE 1/3</t>
        </is>
      </c>
      <c r="I2" s="11" t="n">
        <v>67.1147</v>
      </c>
      <c r="J2" s="25" t="n">
        <v>2.9346</v>
      </c>
      <c r="K2" s="22" t="inlineStr">
        <is>
          <t>TRANCHE 1/3</t>
        </is>
      </c>
      <c r="L2" s="22" t="inlineStr">
        <is>
          <t>UNCHANGED</t>
        </is>
      </c>
      <c r="M2" s="11" t="n">
        <v>15.8947</v>
      </c>
      <c r="N2" s="11" t="n">
        <v>19.13</v>
      </c>
      <c r="O2" s="11" t="inlineStr"/>
      <c r="P2" s="11" t="inlineStr"/>
      <c r="Q2" s="11" t="n">
        <v>3.4817</v>
      </c>
      <c r="R2" s="11" t="n">
        <v>16.8777</v>
      </c>
      <c r="S2" s="11" t="n">
        <v>29.1732</v>
      </c>
      <c r="T2" s="11" t="n">
        <v>38.4608</v>
      </c>
      <c r="U2" s="11" t="n">
        <v>23.1457</v>
      </c>
      <c r="V2" s="11" t="n">
        <v>-24.642</v>
      </c>
      <c r="W2" s="26" t="inlineStr"/>
      <c r="X2" s="11" t="n">
        <v>63.2325</v>
      </c>
      <c r="Y2" s="11" t="n">
        <v>0.5796</v>
      </c>
      <c r="Z2" s="11" t="inlineStr"/>
      <c r="AA2" s="11" t="n">
        <v>27.2171</v>
      </c>
      <c r="AB2" s="11" t="inlineStr"/>
      <c r="AC2" s="26" t="inlineStr"/>
      <c r="AD2" s="11" t="inlineStr"/>
      <c r="AE2" s="11" t="inlineStr"/>
      <c r="AF2" s="11" t="inlineStr"/>
      <c r="AG2" s="11" t="inlineStr"/>
      <c r="AH2" s="11" t="inlineStr"/>
      <c r="AI2" s="11" t="inlineStr"/>
      <c r="AJ2" s="11" t="n">
        <v>13.7979</v>
      </c>
      <c r="AK2" s="26" t="n">
        <v>0.8787</v>
      </c>
      <c r="AL2" s="26" t="n">
        <v>1.0773</v>
      </c>
      <c r="AM2" s="11" t="inlineStr"/>
      <c r="AN2" s="26" t="inlineStr"/>
      <c r="AO2" s="22" t="inlineStr"/>
      <c r="AP2" s="22" t="inlineStr"/>
      <c r="AQ2" s="22" t="inlineStr"/>
    </row>
    <row r="3">
      <c r="A3" s="14" t="inlineStr">
        <is>
          <t>TSM</t>
        </is>
      </c>
      <c r="B3" s="27" t="inlineStr">
        <is>
          <t>TSMC</t>
        </is>
      </c>
      <c r="C3" s="27" t="inlineStr">
        <is>
          <t>stock</t>
        </is>
      </c>
      <c r="D3" s="27" t="inlineStr">
        <is>
          <t>semiconductor</t>
        </is>
      </c>
      <c r="E3" s="15" t="n">
        <v>431.81</v>
      </c>
      <c r="F3" s="15" t="n">
        <v>-1.752</v>
      </c>
      <c r="G3" s="28" t="n">
        <v>66.92870000000001</v>
      </c>
      <c r="H3" s="24" t="inlineStr">
        <is>
          <t>TRANCHE 1/3</t>
        </is>
      </c>
      <c r="I3" s="15" t="n">
        <v>67.76990000000001</v>
      </c>
      <c r="J3" s="29" t="n">
        <v>-0.8411999999999999</v>
      </c>
      <c r="K3" s="27" t="inlineStr">
        <is>
          <t>TRANCHE 1/3</t>
        </is>
      </c>
      <c r="L3" s="27" t="inlineStr">
        <is>
          <t>UNCHANGED</t>
        </is>
      </c>
      <c r="M3" s="15" t="n">
        <v>13.4239</v>
      </c>
      <c r="N3" s="15" t="n">
        <v>12.8599</v>
      </c>
      <c r="O3" s="15" t="n">
        <v>24.3672</v>
      </c>
      <c r="P3" s="15" t="n">
        <v>16.2778</v>
      </c>
      <c r="Q3" s="15" t="n">
        <v>-5.3443</v>
      </c>
      <c r="R3" s="15" t="n">
        <v>7.1041</v>
      </c>
      <c r="S3" s="15" t="n">
        <v>9.5749</v>
      </c>
      <c r="T3" s="15" t="n">
        <v>44.722</v>
      </c>
      <c r="U3" s="15" t="n">
        <v>40.5677</v>
      </c>
      <c r="V3" s="15" t="n">
        <v>-36.8174</v>
      </c>
      <c r="W3" s="30" t="n">
        <v>1.239</v>
      </c>
      <c r="X3" s="15" t="n">
        <v>48.2022</v>
      </c>
      <c r="Y3" s="15" t="n">
        <v>-0.1207</v>
      </c>
      <c r="Z3" s="15" t="n">
        <v>18.465</v>
      </c>
      <c r="AA3" s="15" t="n">
        <v>27.9851</v>
      </c>
      <c r="AB3" s="15" t="n">
        <v>0.4529</v>
      </c>
      <c r="AC3" s="30" t="n">
        <v>0.8</v>
      </c>
      <c r="AD3" s="15" t="n">
        <v>4.075</v>
      </c>
      <c r="AE3" s="15" t="n">
        <v>50.9</v>
      </c>
      <c r="AF3" s="15" t="n">
        <v>68.7</v>
      </c>
      <c r="AG3" s="15" t="n">
        <v>51.116</v>
      </c>
      <c r="AH3" s="15" t="n">
        <v>41.855</v>
      </c>
      <c r="AI3" s="15" t="n">
        <v>65.846</v>
      </c>
      <c r="AJ3" s="15" t="n">
        <v>4.0243</v>
      </c>
      <c r="AK3" s="30" t="n">
        <v>0.8013</v>
      </c>
      <c r="AL3" s="30" t="n">
        <v>1.1135</v>
      </c>
      <c r="AM3" s="15" t="n">
        <v>35.3357</v>
      </c>
      <c r="AN3" s="30" t="n">
        <v>1.3809</v>
      </c>
      <c r="AO3" s="27" t="n">
        <v>3</v>
      </c>
      <c r="AP3" s="27" t="inlineStr">
        <is>
          <t>2027-01-14</t>
        </is>
      </c>
      <c r="AQ3" s="27" t="n">
        <v>77</v>
      </c>
    </row>
    <row r="4">
      <c r="A4" s="10" t="inlineStr">
        <is>
          <t>MU</t>
        </is>
      </c>
      <c r="B4" s="22" t="inlineStr">
        <is>
          <t>Micron</t>
        </is>
      </c>
      <c r="C4" s="22" t="inlineStr">
        <is>
          <t>stock</t>
        </is>
      </c>
      <c r="D4" s="22" t="inlineStr">
        <is>
          <t>semiconductor</t>
        </is>
      </c>
      <c r="E4" s="11" t="n">
        <v>934.27</v>
      </c>
      <c r="F4" s="11" t="n">
        <v>-4.9795</v>
      </c>
      <c r="G4" s="23" t="n">
        <v>66.84439999999999</v>
      </c>
      <c r="H4" s="24" t="inlineStr">
        <is>
          <t>TRANCHE 1/3</t>
        </is>
      </c>
      <c r="I4" s="11" t="n">
        <v>66.24720000000001</v>
      </c>
      <c r="J4" s="25" t="n">
        <v>0.5972</v>
      </c>
      <c r="K4" s="22" t="inlineStr">
        <is>
          <t>TRANCHE 1/3</t>
        </is>
      </c>
      <c r="L4" s="22" t="inlineStr">
        <is>
          <t>UNCHANGED</t>
        </is>
      </c>
      <c r="M4" s="11" t="n">
        <v>15.8017</v>
      </c>
      <c r="N4" s="11" t="n">
        <v>4.9809</v>
      </c>
      <c r="O4" s="11" t="n">
        <v>24.6173</v>
      </c>
      <c r="P4" s="11" t="n">
        <v>21.4444</v>
      </c>
      <c r="Q4" s="11" t="n">
        <v>-12.2704</v>
      </c>
      <c r="R4" s="11" t="n">
        <v>13.5338</v>
      </c>
      <c r="S4" s="11" t="n">
        <v>80.7102</v>
      </c>
      <c r="T4" s="11" t="n">
        <v>321.4911</v>
      </c>
      <c r="U4" s="11" t="n">
        <v>72.1414</v>
      </c>
      <c r="V4" s="11" t="n">
        <v>-42.7842</v>
      </c>
      <c r="W4" s="26" t="n">
        <v>2.226</v>
      </c>
      <c r="X4" s="11" t="n">
        <v>47.1534</v>
      </c>
      <c r="Y4" s="11" t="n">
        <v>0.0931</v>
      </c>
      <c r="Z4" s="11" t="n">
        <v>4.4959</v>
      </c>
      <c r="AA4" s="11" t="n">
        <v>12.5692</v>
      </c>
      <c r="AB4" s="11" t="n">
        <v>7.9366</v>
      </c>
      <c r="AC4" s="26" t="n">
        <v>0.16</v>
      </c>
      <c r="AD4" s="11" t="n">
        <v>9.359999999999999</v>
      </c>
      <c r="AE4" s="11" t="n">
        <v>379.3</v>
      </c>
      <c r="AF4" s="11" t="n">
        <v>1059.5</v>
      </c>
      <c r="AG4" s="11" t="n">
        <v>63.796</v>
      </c>
      <c r="AH4" s="11" t="n">
        <v>88.26000000000001</v>
      </c>
      <c r="AI4" s="11" t="n">
        <v>80.71599999999999</v>
      </c>
      <c r="AJ4" s="11" t="n">
        <v>10.454</v>
      </c>
      <c r="AK4" s="26" t="n">
        <v>1.0619</v>
      </c>
      <c r="AL4" s="26" t="n">
        <v>0.9669</v>
      </c>
      <c r="AM4" s="11" t="n">
        <v>67.1798</v>
      </c>
      <c r="AN4" s="26" t="n">
        <v>1.3674</v>
      </c>
      <c r="AO4" s="22" t="n">
        <v>3</v>
      </c>
      <c r="AP4" s="22" t="inlineStr">
        <is>
          <t>2026-12-23</t>
        </is>
      </c>
      <c r="AQ4" s="22" t="n">
        <v>55</v>
      </c>
    </row>
    <row r="5">
      <c r="A5" s="14" t="inlineStr">
        <is>
          <t>VOO</t>
        </is>
      </c>
      <c r="B5" s="27" t="inlineStr">
        <is>
          <t>Vanguard S&amp;P 500</t>
        </is>
      </c>
      <c r="C5" s="27" t="inlineStr">
        <is>
          <t>etf</t>
        </is>
      </c>
      <c r="D5" s="27" t="inlineStr">
        <is>
          <t>etf</t>
        </is>
      </c>
      <c r="E5" s="15" t="n">
        <v>707.3200000000001</v>
      </c>
      <c r="F5" s="15" t="n">
        <v>-0.3634</v>
      </c>
      <c r="G5" s="28" t="n">
        <v>64.97620000000001</v>
      </c>
      <c r="H5" s="24" t="inlineStr">
        <is>
          <t>TRANCHE 1/3</t>
        </is>
      </c>
      <c r="I5" s="15" t="n">
        <v>66.0624</v>
      </c>
      <c r="J5" s="29" t="n">
        <v>-1.0862</v>
      </c>
      <c r="K5" s="27" t="inlineStr">
        <is>
          <t>TRANCHE 1/3</t>
        </is>
      </c>
      <c r="L5" s="27" t="inlineStr">
        <is>
          <t>UNCHANGED</t>
        </is>
      </c>
      <c r="M5" s="15" t="n">
        <v>8.7415</v>
      </c>
      <c r="N5" s="15" t="n">
        <v>23.7466</v>
      </c>
      <c r="O5" s="15" t="inlineStr"/>
      <c r="P5" s="15" t="inlineStr"/>
      <c r="Q5" s="15" t="n">
        <v>0.9217</v>
      </c>
      <c r="R5" s="15" t="n">
        <v>3.2751</v>
      </c>
      <c r="S5" s="15" t="n">
        <v>7.6635</v>
      </c>
      <c r="T5" s="15" t="n">
        <v>13.2625</v>
      </c>
      <c r="U5" s="15" t="n">
        <v>15.9896</v>
      </c>
      <c r="V5" s="15" t="n">
        <v>-18.6894</v>
      </c>
      <c r="W5" s="30" t="inlineStr"/>
      <c r="X5" s="15" t="n">
        <v>50.893</v>
      </c>
      <c r="Y5" s="15" t="n">
        <v>-0.0508</v>
      </c>
      <c r="Z5" s="15" t="inlineStr"/>
      <c r="AA5" s="15" t="n">
        <v>24.4303</v>
      </c>
      <c r="AB5" s="15" t="inlineStr"/>
      <c r="AC5" s="30" t="inlineStr"/>
      <c r="AD5" s="15" t="inlineStr"/>
      <c r="AE5" s="15" t="inlineStr"/>
      <c r="AF5" s="15" t="inlineStr"/>
      <c r="AG5" s="15" t="inlineStr"/>
      <c r="AH5" s="15" t="inlineStr"/>
      <c r="AI5" s="15" t="inlineStr"/>
      <c r="AJ5" s="15" t="n">
        <v>0.1953</v>
      </c>
      <c r="AK5" s="30" t="n">
        <v>1.0575</v>
      </c>
      <c r="AL5" s="30" t="n">
        <v>0.7483</v>
      </c>
      <c r="AM5" s="15" t="inlineStr"/>
      <c r="AN5" s="30" t="inlineStr"/>
      <c r="AO5" s="27" t="inlineStr"/>
      <c r="AP5" s="27" t="inlineStr"/>
      <c r="AQ5" s="27" t="inlineStr"/>
    </row>
    <row r="6">
      <c r="A6" s="10" t="inlineStr">
        <is>
          <t>SPYM</t>
        </is>
      </c>
      <c r="B6" s="22" t="inlineStr">
        <is>
          <t>State Street SPDR Portfolio S&amp;P 500</t>
        </is>
      </c>
      <c r="C6" s="22" t="inlineStr">
        <is>
          <t>etf</t>
        </is>
      </c>
      <c r="D6" s="22" t="inlineStr">
        <is>
          <t>etf</t>
        </is>
      </c>
      <c r="E6" s="11" t="n">
        <v>90.59</v>
      </c>
      <c r="F6" s="11" t="n">
        <v>-0.341</v>
      </c>
      <c r="G6" s="23" t="n">
        <v>64.59059999999999</v>
      </c>
      <c r="H6" s="24" t="inlineStr">
        <is>
          <t>TRANCHE 1/3</t>
        </is>
      </c>
      <c r="I6" s="11" t="n">
        <v>65.5795</v>
      </c>
      <c r="J6" s="31" t="n">
        <v>-0.9889</v>
      </c>
      <c r="K6" s="22" t="inlineStr">
        <is>
          <t>TRANCHE 1/3</t>
        </is>
      </c>
      <c r="L6" s="22" t="inlineStr">
        <is>
          <t>UNCHANGED</t>
        </is>
      </c>
      <c r="M6" s="11" t="n">
        <v>8.7827</v>
      </c>
      <c r="N6" s="11" t="n">
        <v>23.5126</v>
      </c>
      <c r="O6" s="11" t="inlineStr"/>
      <c r="P6" s="11" t="inlineStr"/>
      <c r="Q6" s="11" t="n">
        <v>0.9247</v>
      </c>
      <c r="R6" s="11" t="n">
        <v>3.3371</v>
      </c>
      <c r="S6" s="11" t="n">
        <v>7.7153</v>
      </c>
      <c r="T6" s="11" t="n">
        <v>13.3105</v>
      </c>
      <c r="U6" s="11" t="n">
        <v>16.0567</v>
      </c>
      <c r="V6" s="11" t="n">
        <v>-18.7239</v>
      </c>
      <c r="W6" s="26" t="inlineStr"/>
      <c r="X6" s="11" t="n">
        <v>51.0483</v>
      </c>
      <c r="Y6" s="11" t="n">
        <v>-0.0494</v>
      </c>
      <c r="Z6" s="11" t="inlineStr"/>
      <c r="AA6" s="11" t="n">
        <v>24.4382</v>
      </c>
      <c r="AB6" s="11" t="inlineStr"/>
      <c r="AC6" s="26" t="inlineStr"/>
      <c r="AD6" s="11" t="inlineStr"/>
      <c r="AE6" s="11" t="inlineStr"/>
      <c r="AF6" s="11" t="inlineStr"/>
      <c r="AG6" s="11" t="inlineStr"/>
      <c r="AH6" s="11" t="inlineStr"/>
      <c r="AI6" s="11" t="inlineStr"/>
      <c r="AJ6" s="11" t="n">
        <v>0.2573</v>
      </c>
      <c r="AK6" s="26" t="n">
        <v>0.8593</v>
      </c>
      <c r="AL6" s="26" t="n">
        <v>1.0377</v>
      </c>
      <c r="AM6" s="11" t="inlineStr"/>
      <c r="AN6" s="26" t="inlineStr"/>
      <c r="AO6" s="22" t="inlineStr"/>
      <c r="AP6" s="22" t="inlineStr"/>
      <c r="AQ6" s="22" t="inlineStr"/>
    </row>
    <row r="7">
      <c r="A7" s="14" t="inlineStr">
        <is>
          <t>SNDK</t>
        </is>
      </c>
      <c r="B7" s="27" t="inlineStr">
        <is>
          <t>Sandisk</t>
        </is>
      </c>
      <c r="C7" s="27" t="inlineStr">
        <is>
          <t>stock</t>
        </is>
      </c>
      <c r="D7" s="27" t="inlineStr">
        <is>
          <t>storage</t>
        </is>
      </c>
      <c r="E7" s="15" t="n">
        <v>1330.05</v>
      </c>
      <c r="F7" s="15" t="n">
        <v>-5.319</v>
      </c>
      <c r="G7" s="28" t="n">
        <v>63.9483</v>
      </c>
      <c r="H7" s="24" t="inlineStr">
        <is>
          <t>TRANCHE 1/3</t>
        </is>
      </c>
      <c r="I7" s="15" t="n">
        <v>63.5047</v>
      </c>
      <c r="J7" s="32" t="n">
        <v>0.4436</v>
      </c>
      <c r="K7" s="27" t="inlineStr">
        <is>
          <t>TRANCHE 1/3</t>
        </is>
      </c>
      <c r="L7" s="27" t="inlineStr">
        <is>
          <t>UNCHANGED</t>
        </is>
      </c>
      <c r="M7" s="15" t="n">
        <v>14.1711</v>
      </c>
      <c r="N7" s="15" t="n">
        <v>6.25</v>
      </c>
      <c r="O7" s="15" t="n">
        <v>22.5952</v>
      </c>
      <c r="P7" s="15" t="n">
        <v>20.932</v>
      </c>
      <c r="Q7" s="15" t="n">
        <v>-23.5555</v>
      </c>
      <c r="R7" s="15" t="n">
        <v>9.484500000000001</v>
      </c>
      <c r="S7" s="15" t="n">
        <v>21.2985</v>
      </c>
      <c r="T7" s="15" t="n">
        <v>657.7338</v>
      </c>
      <c r="U7" s="15" t="n">
        <v>103.9603</v>
      </c>
      <c r="V7" s="15" t="n">
        <v>-56.4929</v>
      </c>
      <c r="W7" s="30" t="inlineStr"/>
      <c r="X7" s="15" t="n">
        <v>40.9836</v>
      </c>
      <c r="Y7" s="15" t="n">
        <v>-0.4435</v>
      </c>
      <c r="Z7" s="15" t="n">
        <v>4.9946</v>
      </c>
      <c r="AA7" s="15" t="n">
        <v>18.0321</v>
      </c>
      <c r="AB7" s="15" t="n">
        <v>9.4937</v>
      </c>
      <c r="AC7" s="30" t="inlineStr"/>
      <c r="AD7" s="15" t="n">
        <v>15.074</v>
      </c>
      <c r="AE7" s="15" t="n">
        <v>371.6</v>
      </c>
      <c r="AF7" s="15" t="inlineStr"/>
      <c r="AG7" s="15" t="n">
        <v>56.465</v>
      </c>
      <c r="AH7" s="15" t="n">
        <v>91.64</v>
      </c>
      <c r="AI7" s="15" t="n">
        <v>71.474</v>
      </c>
      <c r="AJ7" s="15" t="n">
        <v>6.4046</v>
      </c>
      <c r="AK7" s="30" t="n">
        <v>0.958</v>
      </c>
      <c r="AL7" s="30" t="n">
        <v>0.7849</v>
      </c>
      <c r="AM7" s="15" t="n">
        <v>61.1844</v>
      </c>
      <c r="AN7" s="30" t="n">
        <v>1.52</v>
      </c>
      <c r="AO7" s="27" t="n">
        <v>0</v>
      </c>
      <c r="AP7" s="27" t="inlineStr">
        <is>
          <t>2026-10-29</t>
        </is>
      </c>
      <c r="AQ7" s="27" t="n">
        <v>0</v>
      </c>
    </row>
    <row r="8">
      <c r="A8" s="10" t="inlineStr">
        <is>
          <t>SPX</t>
        </is>
      </c>
      <c r="B8" s="22" t="inlineStr">
        <is>
          <t>S&amp;P 500</t>
        </is>
      </c>
      <c r="C8" s="22" t="inlineStr">
        <is>
          <t>index</t>
        </is>
      </c>
      <c r="D8" s="22" t="inlineStr">
        <is>
          <t>index</t>
        </is>
      </c>
      <c r="E8" s="11" t="n">
        <v>7720.3901</v>
      </c>
      <c r="F8" s="11" t="n">
        <v>-0.3046</v>
      </c>
      <c r="G8" s="23" t="n">
        <v>63.9416</v>
      </c>
      <c r="H8" s="24" t="inlineStr">
        <is>
          <t>TRANCHE 1/3</t>
        </is>
      </c>
      <c r="I8" s="11" t="n">
        <v>64.9023</v>
      </c>
      <c r="J8" s="31" t="n">
        <v>-0.9607</v>
      </c>
      <c r="K8" s="22" t="inlineStr">
        <is>
          <t>TRANCHE 1/3</t>
        </is>
      </c>
      <c r="L8" s="22" t="inlineStr">
        <is>
          <t>UNCHANGED</t>
        </is>
      </c>
      <c r="M8" s="11" t="n">
        <v>8.4666</v>
      </c>
      <c r="N8" s="11" t="n">
        <v>23.5042</v>
      </c>
      <c r="O8" s="11" t="inlineStr"/>
      <c r="P8" s="11" t="inlineStr"/>
      <c r="Q8" s="11" t="n">
        <v>0.8998</v>
      </c>
      <c r="R8" s="11" t="n">
        <v>3.0798</v>
      </c>
      <c r="S8" s="11" t="n">
        <v>7.0936</v>
      </c>
      <c r="T8" s="11" t="n">
        <v>12.0376</v>
      </c>
      <c r="U8" s="11" t="n">
        <v>16.1363</v>
      </c>
      <c r="V8" s="11" t="n">
        <v>-18.9022</v>
      </c>
      <c r="W8" s="26" t="inlineStr"/>
      <c r="X8" s="11" t="n">
        <v>50.7925</v>
      </c>
      <c r="Y8" s="11" t="n">
        <v>-0.0478</v>
      </c>
      <c r="Z8" s="11" t="inlineStr"/>
      <c r="AA8" s="11" t="inlineStr"/>
      <c r="AB8" s="11" t="inlineStr"/>
      <c r="AC8" s="26" t="inlineStr"/>
      <c r="AD8" s="11" t="inlineStr"/>
      <c r="AE8" s="11" t="inlineStr"/>
      <c r="AF8" s="11" t="inlineStr"/>
      <c r="AG8" s="11" t="inlineStr"/>
      <c r="AH8" s="11" t="inlineStr"/>
      <c r="AI8" s="11" t="inlineStr"/>
      <c r="AJ8" s="11" t="n">
        <v>0</v>
      </c>
      <c r="AK8" s="26" t="n">
        <v>1.0312</v>
      </c>
      <c r="AL8" s="26" t="n">
        <v>1.0384</v>
      </c>
      <c r="AM8" s="11" t="inlineStr"/>
      <c r="AN8" s="26" t="inlineStr"/>
      <c r="AO8" s="22" t="inlineStr"/>
      <c r="AP8" s="22" t="inlineStr"/>
      <c r="AQ8" s="22" t="inlineStr"/>
    </row>
    <row r="9">
      <c r="A9" s="14" t="inlineStr">
        <is>
          <t>MANE</t>
        </is>
      </c>
      <c r="B9" s="27" t="inlineStr">
        <is>
          <t>Veradermics</t>
        </is>
      </c>
      <c r="C9" s="27" t="inlineStr">
        <is>
          <t>stock</t>
        </is>
      </c>
      <c r="D9" s="27" t="inlineStr">
        <is>
          <t>biotech</t>
        </is>
      </c>
      <c r="E9" s="15" t="n">
        <v>143.85</v>
      </c>
      <c r="F9" s="15" t="n">
        <v>0.0139</v>
      </c>
      <c r="G9" s="28" t="n">
        <v>63.1317</v>
      </c>
      <c r="H9" s="24" t="inlineStr">
        <is>
          <t>TRANCHE 1/3</t>
        </is>
      </c>
      <c r="I9" s="15" t="n">
        <v>63.1629</v>
      </c>
      <c r="J9" s="29" t="n">
        <v>-0.0312</v>
      </c>
      <c r="K9" s="27" t="inlineStr">
        <is>
          <t>TRANCHE 1/3</t>
        </is>
      </c>
      <c r="L9" s="27" t="inlineStr">
        <is>
          <t>UNCHANGED</t>
        </is>
      </c>
      <c r="M9" s="15" t="n">
        <v>15.7687</v>
      </c>
      <c r="N9" s="15" t="n">
        <v>8.956799999999999</v>
      </c>
      <c r="O9" s="15" t="n">
        <v>13.4062</v>
      </c>
      <c r="P9" s="15" t="n">
        <v>25</v>
      </c>
      <c r="Q9" s="15" t="n">
        <v>18.6587</v>
      </c>
      <c r="R9" s="15" t="n">
        <v>37</v>
      </c>
      <c r="S9" s="15" t="n">
        <v>45.303</v>
      </c>
      <c r="T9" s="15" t="inlineStr"/>
      <c r="U9" s="15" t="n">
        <v>92.1934</v>
      </c>
      <c r="V9" s="15" t="n">
        <v>-24.842</v>
      </c>
      <c r="W9" s="30" t="inlineStr"/>
      <c r="X9" s="15" t="n">
        <v>67.8887</v>
      </c>
      <c r="Y9" s="15" t="n">
        <v>1.3526</v>
      </c>
      <c r="Z9" s="15" t="n">
        <v>-54.5898</v>
      </c>
      <c r="AA9" s="15" t="inlineStr"/>
      <c r="AB9" s="15" t="inlineStr"/>
      <c r="AC9" s="30" t="inlineStr"/>
      <c r="AD9" s="15" t="inlineStr"/>
      <c r="AE9" s="15" t="inlineStr"/>
      <c r="AF9" s="15" t="inlineStr"/>
      <c r="AG9" s="15" t="n">
        <v>0</v>
      </c>
      <c r="AH9" s="15" t="inlineStr"/>
      <c r="AI9" s="15" t="n">
        <v>0</v>
      </c>
      <c r="AJ9" s="15" t="n">
        <v>33.9202</v>
      </c>
      <c r="AK9" s="30" t="n">
        <v>1.4049</v>
      </c>
      <c r="AL9" s="30" t="n">
        <v>1.1494</v>
      </c>
      <c r="AM9" s="15" t="n">
        <v>18.5262</v>
      </c>
      <c r="AN9" s="30" t="n">
        <v>1.1429</v>
      </c>
      <c r="AO9" s="27" t="n">
        <v>2</v>
      </c>
      <c r="AP9" s="27" t="inlineStr">
        <is>
          <t>2026-11-12</t>
        </is>
      </c>
      <c r="AQ9" s="27" t="n">
        <v>14</v>
      </c>
    </row>
    <row r="10">
      <c r="A10" s="10" t="inlineStr">
        <is>
          <t>MSFT</t>
        </is>
      </c>
      <c r="B10" s="22" t="inlineStr">
        <is>
          <t>Microsoft</t>
        </is>
      </c>
      <c r="C10" s="22" t="inlineStr">
        <is>
          <t>stock</t>
        </is>
      </c>
      <c r="D10" s="22" t="inlineStr">
        <is>
          <t>software</t>
        </is>
      </c>
      <c r="E10" s="11" t="n">
        <v>530.14</v>
      </c>
      <c r="F10" s="11" t="n">
        <v>-0.1638</v>
      </c>
      <c r="G10" s="23" t="n">
        <v>63.0822</v>
      </c>
      <c r="H10" s="24" t="inlineStr">
        <is>
          <t>TRANCHE 1/3</t>
        </is>
      </c>
      <c r="I10" s="11" t="n">
        <v>64.28440000000001</v>
      </c>
      <c r="J10" s="31" t="n">
        <v>-1.2022</v>
      </c>
      <c r="K10" s="22" t="inlineStr">
        <is>
          <t>TRANCHE 1/3</t>
        </is>
      </c>
      <c r="L10" s="22" t="inlineStr">
        <is>
          <t>UNCHANGED</t>
        </is>
      </c>
      <c r="M10" s="11" t="n">
        <v>11.2621</v>
      </c>
      <c r="N10" s="11" t="n">
        <v>14.0125</v>
      </c>
      <c r="O10" s="11" t="n">
        <v>22.0659</v>
      </c>
      <c r="P10" s="11" t="n">
        <v>15.7416</v>
      </c>
      <c r="Q10" s="11" t="n">
        <v>3.3613</v>
      </c>
      <c r="R10" s="11" t="n">
        <v>14.292</v>
      </c>
      <c r="S10" s="11" t="n">
        <v>30.5332</v>
      </c>
      <c r="T10" s="11" t="n">
        <v>-1.3962</v>
      </c>
      <c r="U10" s="11" t="n">
        <v>29.1389</v>
      </c>
      <c r="V10" s="11" t="n">
        <v>-34.4984</v>
      </c>
      <c r="W10" s="26" t="n">
        <v>1.099</v>
      </c>
      <c r="X10" s="11" t="n">
        <v>55.37</v>
      </c>
      <c r="Y10" s="11" t="n">
        <v>-0.334</v>
      </c>
      <c r="Z10" s="11" t="n">
        <v>21.9894</v>
      </c>
      <c r="AA10" s="11" t="n">
        <v>29.5343</v>
      </c>
      <c r="AB10" s="11" t="n">
        <v>11.8629</v>
      </c>
      <c r="AC10" s="26" t="n">
        <v>1.72</v>
      </c>
      <c r="AD10" s="11" t="n">
        <v>20.568</v>
      </c>
      <c r="AE10" s="11" t="n">
        <v>17.7</v>
      </c>
      <c r="AF10" s="11" t="n">
        <v>31.7</v>
      </c>
      <c r="AG10" s="11" t="n">
        <v>40.305</v>
      </c>
      <c r="AH10" s="11" t="n">
        <v>34.039</v>
      </c>
      <c r="AI10" s="11" t="n">
        <v>67.944</v>
      </c>
      <c r="AJ10" s="11" t="n">
        <v>11.2122</v>
      </c>
      <c r="AK10" s="26" t="n">
        <v>0.8108</v>
      </c>
      <c r="AL10" s="26" t="n">
        <v>0.9478</v>
      </c>
      <c r="AM10" s="11" t="n">
        <v>14.1442</v>
      </c>
      <c r="AN10" s="26" t="n">
        <v>1.3333</v>
      </c>
      <c r="AO10" s="22" t="n">
        <v>22</v>
      </c>
      <c r="AP10" s="22" t="inlineStr">
        <is>
          <t>2027-01-27</t>
        </is>
      </c>
      <c r="AQ10" s="22" t="n">
        <v>90</v>
      </c>
    </row>
    <row r="11">
      <c r="A11" s="14" t="inlineStr">
        <is>
          <t>ABBV</t>
        </is>
      </c>
      <c r="B11" s="27" t="inlineStr">
        <is>
          <t>AbbVie</t>
        </is>
      </c>
      <c r="C11" s="27" t="inlineStr">
        <is>
          <t>stock</t>
        </is>
      </c>
      <c r="D11" s="27" t="inlineStr">
        <is>
          <t>biotech</t>
        </is>
      </c>
      <c r="E11" s="15" t="n">
        <v>290.79</v>
      </c>
      <c r="F11" s="15" t="n">
        <v>1.6784</v>
      </c>
      <c r="G11" s="28" t="n">
        <v>62.9361</v>
      </c>
      <c r="H11" s="24" t="inlineStr">
        <is>
          <t>TRANCHE 1/3</t>
        </is>
      </c>
      <c r="I11" s="15" t="n">
        <v>60.9624</v>
      </c>
      <c r="J11" s="32" t="n">
        <v>1.9737</v>
      </c>
      <c r="K11" s="27" t="inlineStr">
        <is>
          <t>TRANCHE 1/3</t>
        </is>
      </c>
      <c r="L11" s="27" t="inlineStr">
        <is>
          <t>UNCHANGED</t>
        </is>
      </c>
      <c r="M11" s="15" t="n">
        <v>15.1231</v>
      </c>
      <c r="N11" s="15" t="n">
        <v>19.926</v>
      </c>
      <c r="O11" s="15" t="n">
        <v>17.8315</v>
      </c>
      <c r="P11" s="15" t="n">
        <v>10.0556</v>
      </c>
      <c r="Q11" s="15" t="n">
        <v>11.8451</v>
      </c>
      <c r="R11" s="15" t="n">
        <v>16.5918</v>
      </c>
      <c r="S11" s="15" t="n">
        <v>39.4369</v>
      </c>
      <c r="T11" s="15" t="n">
        <v>31.6221</v>
      </c>
      <c r="U11" s="15" t="n">
        <v>27.0351</v>
      </c>
      <c r="V11" s="15" t="n">
        <v>-20.7364</v>
      </c>
      <c r="W11" s="30" t="n">
        <v>0.228</v>
      </c>
      <c r="X11" s="15" t="n">
        <v>70.1752</v>
      </c>
      <c r="Y11" s="15" t="n">
        <v>0.0784</v>
      </c>
      <c r="Z11" s="15" t="n">
        <v>17.9483</v>
      </c>
      <c r="AA11" s="15" t="n">
        <v>82.14409999999999</v>
      </c>
      <c r="AB11" s="15" t="n">
        <v>7.9809</v>
      </c>
      <c r="AC11" s="30" t="n">
        <v>0.58</v>
      </c>
      <c r="AD11" s="15" t="n">
        <v>18.796</v>
      </c>
      <c r="AE11" s="15" t="n">
        <v>10.2</v>
      </c>
      <c r="AF11" s="15" t="n">
        <v>290.4</v>
      </c>
      <c r="AG11" s="15" t="n">
        <v>9.800000000000001</v>
      </c>
      <c r="AH11" s="15" t="inlineStr"/>
      <c r="AI11" s="15" t="n">
        <v>72.792</v>
      </c>
      <c r="AJ11" s="15" t="n">
        <v>13.512</v>
      </c>
      <c r="AK11" s="30" t="n">
        <v>1.299</v>
      </c>
      <c r="AL11" s="30" t="n">
        <v>1.1427</v>
      </c>
      <c r="AM11" s="15" t="n">
        <v>-2.6152</v>
      </c>
      <c r="AN11" s="30" t="n">
        <v>1.6897</v>
      </c>
      <c r="AO11" s="27" t="n">
        <v>13</v>
      </c>
      <c r="AP11" s="27" t="inlineStr">
        <is>
          <t>2026-10-30</t>
        </is>
      </c>
      <c r="AQ11" s="27" t="n">
        <v>1</v>
      </c>
    </row>
    <row r="12">
      <c r="A12" s="10" t="inlineStr">
        <is>
          <t>SKHY</t>
        </is>
      </c>
      <c r="B12" s="22" t="inlineStr">
        <is>
          <t>SK hynix</t>
        </is>
      </c>
      <c r="C12" s="22" t="inlineStr">
        <is>
          <t>stock</t>
        </is>
      </c>
      <c r="D12" s="22" t="inlineStr">
        <is>
          <t>semiconductor</t>
        </is>
      </c>
      <c r="E12" s="11" t="n">
        <v>162.09</v>
      </c>
      <c r="F12" s="11" t="n">
        <v>-1.5847</v>
      </c>
      <c r="G12" s="23" t="n">
        <v>62.3049</v>
      </c>
      <c r="H12" s="24" t="inlineStr">
        <is>
          <t>TRANCHE 1/3</t>
        </is>
      </c>
      <c r="I12" s="11" t="n">
        <v>60.8529</v>
      </c>
      <c r="J12" s="25" t="n">
        <v>1.452</v>
      </c>
      <c r="K12" s="22" t="inlineStr">
        <is>
          <t>TRANCHE 1/3</t>
        </is>
      </c>
      <c r="L12" s="22" t="inlineStr">
        <is>
          <t>UNCHANGED</t>
        </is>
      </c>
      <c r="M12" s="11" t="n">
        <v>10.7912</v>
      </c>
      <c r="N12" s="11" t="n">
        <v>3.5414</v>
      </c>
      <c r="O12" s="11" t="n">
        <v>23.4722</v>
      </c>
      <c r="P12" s="11" t="n">
        <v>24.5</v>
      </c>
      <c r="Q12" s="11" t="n">
        <v>-11.9794</v>
      </c>
      <c r="R12" s="11" t="n">
        <v>12.774</v>
      </c>
      <c r="S12" s="11" t="inlineStr"/>
      <c r="T12" s="11" t="inlineStr"/>
      <c r="U12" s="11" t="n">
        <v>101.1694</v>
      </c>
      <c r="V12" s="11" t="n">
        <v>-34.6174</v>
      </c>
      <c r="W12" s="26" t="n">
        <v>2.391</v>
      </c>
      <c r="X12" s="11" t="n">
        <v>51.8311</v>
      </c>
      <c r="Y12" s="11" t="n">
        <v>0.959</v>
      </c>
      <c r="Z12" s="11" t="n">
        <v>3.832</v>
      </c>
      <c r="AA12" s="11" t="n">
        <v>10.3374</v>
      </c>
      <c r="AB12" s="11" t="n">
        <v>0.006</v>
      </c>
      <c r="AC12" s="26" t="n">
        <v>0.23</v>
      </c>
      <c r="AD12" s="11" t="n">
        <v>-0.455</v>
      </c>
      <c r="AE12" s="11" t="n">
        <v>256.8</v>
      </c>
      <c r="AF12" s="11" t="n">
        <v>1272.4</v>
      </c>
      <c r="AG12" s="11" t="n">
        <v>85.619</v>
      </c>
      <c r="AH12" s="11" t="n">
        <v>92.679</v>
      </c>
      <c r="AI12" s="11" t="n">
        <v>76.268</v>
      </c>
      <c r="AJ12" s="11" t="n">
        <v>9.694100000000001</v>
      </c>
      <c r="AK12" s="26" t="n">
        <v>1.0705</v>
      </c>
      <c r="AL12" s="26" t="n">
        <v>1.0695</v>
      </c>
      <c r="AM12" s="11" t="n">
        <v>60.8013</v>
      </c>
      <c r="AN12" s="26" t="n">
        <v>1.4667</v>
      </c>
      <c r="AO12" s="22" t="n">
        <v>1</v>
      </c>
      <c r="AP12" s="22" t="inlineStr">
        <is>
          <t>2027-01-27</t>
        </is>
      </c>
      <c r="AQ12" s="22" t="n">
        <v>90</v>
      </c>
    </row>
    <row r="13">
      <c r="A13" s="14" t="inlineStr">
        <is>
          <t>DELL</t>
        </is>
      </c>
      <c r="B13" s="27" t="inlineStr">
        <is>
          <t>Dell</t>
        </is>
      </c>
      <c r="C13" s="27" t="inlineStr">
        <is>
          <t>stock</t>
        </is>
      </c>
      <c r="D13" s="27" t="inlineStr">
        <is>
          <t>ai-infrastructure</t>
        </is>
      </c>
      <c r="E13" s="15" t="n">
        <v>475.51</v>
      </c>
      <c r="F13" s="15" t="n">
        <v>-3.702</v>
      </c>
      <c r="G13" s="28" t="n">
        <v>61.2802</v>
      </c>
      <c r="H13" s="24" t="inlineStr">
        <is>
          <t>TRANCHE 1/3</t>
        </is>
      </c>
      <c r="I13" s="15" t="n">
        <v>62.0553</v>
      </c>
      <c r="J13" s="29" t="n">
        <v>-0.7751</v>
      </c>
      <c r="K13" s="27" t="inlineStr">
        <is>
          <t>TRANCHE 1/3</t>
        </is>
      </c>
      <c r="L13" s="27" t="inlineStr">
        <is>
          <t>UNCHANGED</t>
        </is>
      </c>
      <c r="M13" s="15" t="n">
        <v>16.7956</v>
      </c>
      <c r="N13" s="15" t="n">
        <v>7.8739</v>
      </c>
      <c r="O13" s="15" t="n">
        <v>17.9201</v>
      </c>
      <c r="P13" s="15" t="n">
        <v>18.6905</v>
      </c>
      <c r="Q13" s="15" t="n">
        <v>-11.4846</v>
      </c>
      <c r="R13" s="15" t="n">
        <v>17.4652</v>
      </c>
      <c r="S13" s="15" t="n">
        <v>128.263</v>
      </c>
      <c r="T13" s="15" t="n">
        <v>191.4388</v>
      </c>
      <c r="U13" s="15" t="n">
        <v>65.50360000000001</v>
      </c>
      <c r="V13" s="15" t="n">
        <v>-50.1304</v>
      </c>
      <c r="W13" s="30" t="n">
        <v>1.442</v>
      </c>
      <c r="X13" s="15" t="n">
        <v>43.7951</v>
      </c>
      <c r="Y13" s="15" t="n">
        <v>-0.634</v>
      </c>
      <c r="Z13" s="15" t="n">
        <v>15.7125</v>
      </c>
      <c r="AA13" s="15" t="n">
        <v>27.6459</v>
      </c>
      <c r="AB13" s="15" t="n">
        <v>1.9996</v>
      </c>
      <c r="AC13" s="30" t="n">
        <v>0.5</v>
      </c>
      <c r="AD13" s="15" t="n">
        <v>18.394</v>
      </c>
      <c r="AE13" s="15" t="n">
        <v>57.7</v>
      </c>
      <c r="AF13" s="15" t="n">
        <v>272.9</v>
      </c>
      <c r="AG13" s="15" t="n">
        <v>7.525</v>
      </c>
      <c r="AH13" s="15" t="inlineStr"/>
      <c r="AI13" s="15" t="n">
        <v>19.911</v>
      </c>
      <c r="AJ13" s="15" t="n">
        <v>14.3854</v>
      </c>
      <c r="AK13" s="30" t="n">
        <v>0.7758</v>
      </c>
      <c r="AL13" s="30" t="n">
        <v>0.8243</v>
      </c>
      <c r="AM13" s="15" t="n">
        <v>25.1288</v>
      </c>
      <c r="AN13" s="30" t="n">
        <v>1.8621</v>
      </c>
      <c r="AO13" s="27" t="n">
        <v>14</v>
      </c>
      <c r="AP13" s="27" t="inlineStr">
        <is>
          <t>2026-11-24</t>
        </is>
      </c>
      <c r="AQ13" s="27" t="n">
        <v>26</v>
      </c>
    </row>
    <row r="14">
      <c r="A14" s="10" t="inlineStr">
        <is>
          <t>LLY</t>
        </is>
      </c>
      <c r="B14" s="22" t="inlineStr">
        <is>
          <t>Eli Lilly</t>
        </is>
      </c>
      <c r="C14" s="22" t="inlineStr">
        <is>
          <t>stock</t>
        </is>
      </c>
      <c r="D14" s="22" t="inlineStr">
        <is>
          <t>biotech</t>
        </is>
      </c>
      <c r="E14" s="11" t="n">
        <v>1373.7</v>
      </c>
      <c r="F14" s="11" t="n">
        <v>6.6289</v>
      </c>
      <c r="G14" s="23" t="n">
        <v>60.949</v>
      </c>
      <c r="H14" s="24" t="inlineStr">
        <is>
          <t>TRANCHE 1/3</t>
        </is>
      </c>
      <c r="I14" s="11" t="n">
        <v>58.9689</v>
      </c>
      <c r="J14" s="25" t="n">
        <v>1.9801</v>
      </c>
      <c r="K14" s="22" t="inlineStr">
        <is>
          <t>TRANCHE 1/3</t>
        </is>
      </c>
      <c r="L14" s="22" t="inlineStr">
        <is>
          <t>UNCHANGED</t>
        </is>
      </c>
      <c r="M14" s="11" t="n">
        <v>17.2954</v>
      </c>
      <c r="N14" s="11" t="n">
        <v>15.1973</v>
      </c>
      <c r="O14" s="11" t="n">
        <v>21.4841</v>
      </c>
      <c r="P14" s="11" t="n">
        <v>6.9722</v>
      </c>
      <c r="Q14" s="11" t="n">
        <v>18.7213</v>
      </c>
      <c r="R14" s="11" t="n">
        <v>19.7441</v>
      </c>
      <c r="S14" s="11" t="n">
        <v>47.4467</v>
      </c>
      <c r="T14" s="11" t="n">
        <v>68.5604</v>
      </c>
      <c r="U14" s="11" t="n">
        <v>38.2811</v>
      </c>
      <c r="V14" s="11" t="n">
        <v>-32.5676</v>
      </c>
      <c r="W14" s="26" t="n">
        <v>0.453</v>
      </c>
      <c r="X14" s="11" t="n">
        <v>74.4503</v>
      </c>
      <c r="Y14" s="11" t="n">
        <v>0.776</v>
      </c>
      <c r="Z14" s="11" t="n">
        <v>28.5062</v>
      </c>
      <c r="AA14" s="11" t="n">
        <v>46.1128</v>
      </c>
      <c r="AB14" s="11" t="n">
        <v>15.3765</v>
      </c>
      <c r="AC14" s="26" t="n">
        <v>1.23</v>
      </c>
      <c r="AD14" s="11" t="n">
        <v>30.46</v>
      </c>
      <c r="AE14" s="11" t="n">
        <v>47.7</v>
      </c>
      <c r="AF14" s="11" t="n">
        <v>26.2</v>
      </c>
      <c r="AG14" s="11" t="n">
        <v>33.529</v>
      </c>
      <c r="AH14" s="11" t="n">
        <v>102.286</v>
      </c>
      <c r="AI14" s="11" t="n">
        <v>83.399</v>
      </c>
      <c r="AJ14" s="11" t="n">
        <v>16.6643</v>
      </c>
      <c r="AK14" s="26" t="n">
        <v>1.1248</v>
      </c>
      <c r="AL14" s="26" t="n">
        <v>0.9845</v>
      </c>
      <c r="AM14" s="11" t="n">
        <v>-2.7001</v>
      </c>
      <c r="AN14" s="26" t="n">
        <v>1.6129</v>
      </c>
      <c r="AO14" s="22" t="n">
        <v>8</v>
      </c>
      <c r="AP14" s="22" t="inlineStr">
        <is>
          <t>2026-10-29</t>
        </is>
      </c>
      <c r="AQ14" s="22" t="n">
        <v>0</v>
      </c>
    </row>
    <row r="15">
      <c r="A15" s="14" t="inlineStr">
        <is>
          <t>BMY</t>
        </is>
      </c>
      <c r="B15" s="27" t="inlineStr">
        <is>
          <t>Bristol Myers Squibb</t>
        </is>
      </c>
      <c r="C15" s="27" t="inlineStr">
        <is>
          <t>stock</t>
        </is>
      </c>
      <c r="D15" s="27" t="inlineStr">
        <is>
          <t>biotech</t>
        </is>
      </c>
      <c r="E15" s="15" t="n">
        <v>61.39</v>
      </c>
      <c r="F15" s="15" t="n">
        <v>1.3538</v>
      </c>
      <c r="G15" s="28" t="n">
        <v>60.8924</v>
      </c>
      <c r="H15" s="24" t="inlineStr">
        <is>
          <t>TRANCHE 1/3</t>
        </is>
      </c>
      <c r="I15" s="15" t="n">
        <v>59.8928</v>
      </c>
      <c r="J15" s="32" t="n">
        <v>0.9996</v>
      </c>
      <c r="K15" s="27" t="inlineStr">
        <is>
          <t>TRANCHE 1/3</t>
        </is>
      </c>
      <c r="L15" s="27" t="inlineStr">
        <is>
          <t>UNCHANGED</t>
        </is>
      </c>
      <c r="M15" s="15" t="n">
        <v>9.8314</v>
      </c>
      <c r="N15" s="15" t="n">
        <v>17.1652</v>
      </c>
      <c r="O15" s="15" t="n">
        <v>18.2846</v>
      </c>
      <c r="P15" s="15" t="n">
        <v>15.6111</v>
      </c>
      <c r="Q15" s="15" t="n">
        <v>-0.5997</v>
      </c>
      <c r="R15" s="15" t="n">
        <v>-5.0286</v>
      </c>
      <c r="S15" s="15" t="n">
        <v>3.5253</v>
      </c>
      <c r="T15" s="15" t="n">
        <v>49.747</v>
      </c>
      <c r="U15" s="15" t="n">
        <v>29.0948</v>
      </c>
      <c r="V15" s="15" t="n">
        <v>-29.9171</v>
      </c>
      <c r="W15" s="30" t="n">
        <v>0.184</v>
      </c>
      <c r="X15" s="15" t="n">
        <v>51.3591</v>
      </c>
      <c r="Y15" s="15" t="n">
        <v>0.4841</v>
      </c>
      <c r="Z15" s="15" t="n">
        <v>9.2713</v>
      </c>
      <c r="AA15" s="15" t="n">
        <v>13.522</v>
      </c>
      <c r="AB15" s="15" t="n">
        <v>2.5496</v>
      </c>
      <c r="AC15" s="30" t="n">
        <v>16.79</v>
      </c>
      <c r="AD15" s="15" t="n">
        <v>8.42</v>
      </c>
      <c r="AE15" s="15" t="n">
        <v>5.7</v>
      </c>
      <c r="AF15" s="15" t="n">
        <v>153.1</v>
      </c>
      <c r="AG15" s="15" t="n">
        <v>18.871</v>
      </c>
      <c r="AH15" s="15" t="n">
        <v>46.599</v>
      </c>
      <c r="AI15" s="15" t="n">
        <v>71.661</v>
      </c>
      <c r="AJ15" s="15" t="n">
        <v>-8.108499999999999</v>
      </c>
      <c r="AK15" s="30" t="n">
        <v>0.9437</v>
      </c>
      <c r="AL15" s="30" t="n">
        <v>1.1427</v>
      </c>
      <c r="AM15" s="15" t="n">
        <v>6.4234</v>
      </c>
      <c r="AN15" s="30" t="n">
        <v>2.5</v>
      </c>
      <c r="AO15" s="27" t="n">
        <v>2</v>
      </c>
      <c r="AP15" s="27" t="inlineStr">
        <is>
          <t>2026-10-29</t>
        </is>
      </c>
      <c r="AQ15" s="27" t="n">
        <v>0</v>
      </c>
    </row>
    <row r="16">
      <c r="A16" s="10" t="inlineStr">
        <is>
          <t>XBI</t>
        </is>
      </c>
      <c r="B16" s="22" t="inlineStr">
        <is>
          <t>SPDR S&amp;P Biotech</t>
        </is>
      </c>
      <c r="C16" s="22" t="inlineStr">
        <is>
          <t>etf</t>
        </is>
      </c>
      <c r="D16" s="22" t="inlineStr">
        <is>
          <t>etf-biotech</t>
        </is>
      </c>
      <c r="E16" s="11" t="n">
        <v>157.79</v>
      </c>
      <c r="F16" s="11" t="n">
        <v>0.1778</v>
      </c>
      <c r="G16" s="23" t="n">
        <v>60.7428</v>
      </c>
      <c r="H16" s="24" t="inlineStr">
        <is>
          <t>TRANCHE 1/3</t>
        </is>
      </c>
      <c r="I16" s="11" t="n">
        <v>57.3368</v>
      </c>
      <c r="J16" s="25" t="n">
        <v>3.406</v>
      </c>
      <c r="K16" s="22" t="inlineStr">
        <is>
          <t>TRANCHE 1/3</t>
        </is>
      </c>
      <c r="L16" s="22" t="inlineStr">
        <is>
          <t>UNCHANGED</t>
        </is>
      </c>
      <c r="M16" s="11" t="n">
        <v>12.4177</v>
      </c>
      <c r="N16" s="11" t="n">
        <v>17.9537</v>
      </c>
      <c r="O16" s="11" t="inlineStr"/>
      <c r="P16" s="11" t="inlineStr"/>
      <c r="Q16" s="11" t="n">
        <v>0.0698</v>
      </c>
      <c r="R16" s="11" t="n">
        <v>7.3328</v>
      </c>
      <c r="S16" s="11" t="n">
        <v>20.2657</v>
      </c>
      <c r="T16" s="11" t="n">
        <v>41.4888</v>
      </c>
      <c r="U16" s="11" t="n">
        <v>28.5723</v>
      </c>
      <c r="V16" s="11" t="n">
        <v>-32.9945</v>
      </c>
      <c r="W16" s="26" t="inlineStr"/>
      <c r="X16" s="11" t="n">
        <v>57.3178</v>
      </c>
      <c r="Y16" s="11" t="n">
        <v>0.7499</v>
      </c>
      <c r="Z16" s="11" t="inlineStr"/>
      <c r="AA16" s="11" t="inlineStr"/>
      <c r="AB16" s="11" t="inlineStr"/>
      <c r="AC16" s="26" t="inlineStr"/>
      <c r="AD16" s="11" t="inlineStr"/>
      <c r="AE16" s="11" t="inlineStr"/>
      <c r="AF16" s="11" t="inlineStr"/>
      <c r="AG16" s="11" t="inlineStr"/>
      <c r="AH16" s="11" t="inlineStr"/>
      <c r="AI16" s="11" t="inlineStr"/>
      <c r="AJ16" s="11" t="n">
        <v>4.253</v>
      </c>
      <c r="AK16" s="26" t="n">
        <v>0.9193</v>
      </c>
      <c r="AL16" s="26" t="n">
        <v>1.1007</v>
      </c>
      <c r="AM16" s="11" t="inlineStr"/>
      <c r="AN16" s="26" t="inlineStr"/>
      <c r="AO16" s="22" t="inlineStr"/>
      <c r="AP16" s="22" t="inlineStr"/>
      <c r="AQ16" s="22" t="inlineStr"/>
    </row>
    <row r="17">
      <c r="A17" s="14" t="inlineStr">
        <is>
          <t>NVDA</t>
        </is>
      </c>
      <c r="B17" s="27" t="inlineStr">
        <is>
          <t>NVIDIA</t>
        </is>
      </c>
      <c r="C17" s="27" t="inlineStr">
        <is>
          <t>stock</t>
        </is>
      </c>
      <c r="D17" s="27" t="inlineStr">
        <is>
          <t>semiconductor</t>
        </is>
      </c>
      <c r="E17" s="15" t="n">
        <v>213.66</v>
      </c>
      <c r="F17" s="15" t="n">
        <v>-0.7986</v>
      </c>
      <c r="G17" s="28" t="n">
        <v>60.0093</v>
      </c>
      <c r="H17" s="24" t="inlineStr">
        <is>
          <t>TRANCHE 1/3</t>
        </is>
      </c>
      <c r="I17" s="15" t="n">
        <v>61.7621</v>
      </c>
      <c r="J17" s="29" t="n">
        <v>-1.7528</v>
      </c>
      <c r="K17" s="27" t="inlineStr">
        <is>
          <t>TRANCHE 1/3</t>
        </is>
      </c>
      <c r="L17" s="27" t="inlineStr">
        <is>
          <t>UNCHANGED</t>
        </is>
      </c>
      <c r="M17" s="15" t="n">
        <v>9.166</v>
      </c>
      <c r="N17" s="15" t="n">
        <v>9.8124</v>
      </c>
      <c r="O17" s="15" t="n">
        <v>24.6976</v>
      </c>
      <c r="P17" s="15" t="n">
        <v>16.3333</v>
      </c>
      <c r="Q17" s="15" t="n">
        <v>-6.4454</v>
      </c>
      <c r="R17" s="15" t="n">
        <v>6.55</v>
      </c>
      <c r="S17" s="15" t="n">
        <v>7.3049</v>
      </c>
      <c r="T17" s="15" t="n">
        <v>6.5373</v>
      </c>
      <c r="U17" s="15" t="n">
        <v>43.8615</v>
      </c>
      <c r="V17" s="15" t="n">
        <v>-36.881</v>
      </c>
      <c r="W17" s="30" t="n">
        <v>2.216</v>
      </c>
      <c r="X17" s="15" t="n">
        <v>42.2847</v>
      </c>
      <c r="Y17" s="15" t="n">
        <v>-0.4843</v>
      </c>
      <c r="Z17" s="15" t="n">
        <v>13.4254</v>
      </c>
      <c r="AA17" s="15" t="n">
        <v>27.0114</v>
      </c>
      <c r="AB17" s="15" t="n">
        <v>17.0289</v>
      </c>
      <c r="AC17" s="30" t="n">
        <v>0.26</v>
      </c>
      <c r="AD17" s="15" t="n">
        <v>25.467</v>
      </c>
      <c r="AE17" s="15" t="n">
        <v>105.9</v>
      </c>
      <c r="AF17" s="15" t="n">
        <v>127.8</v>
      </c>
      <c r="AG17" s="15" t="n">
        <v>63.663</v>
      </c>
      <c r="AH17" s="15" t="n">
        <v>117.211</v>
      </c>
      <c r="AI17" s="15" t="n">
        <v>74.67400000000001</v>
      </c>
      <c r="AJ17" s="15" t="n">
        <v>3.4702</v>
      </c>
      <c r="AK17" s="30" t="n">
        <v>1.0313</v>
      </c>
      <c r="AL17" s="30" t="n">
        <v>0.8878</v>
      </c>
      <c r="AM17" s="15" t="n">
        <v>53.9612</v>
      </c>
      <c r="AN17" s="30" t="n">
        <v>1.2903</v>
      </c>
      <c r="AO17" s="27" t="n">
        <v>12</v>
      </c>
      <c r="AP17" s="27" t="inlineStr">
        <is>
          <t>2026-11-17</t>
        </is>
      </c>
      <c r="AQ17" s="27" t="n">
        <v>19</v>
      </c>
    </row>
    <row r="18">
      <c r="A18" s="10" t="inlineStr">
        <is>
          <t>QQQJ</t>
        </is>
      </c>
      <c r="B18" s="22" t="inlineStr">
        <is>
          <t>Invesco NASDAQ Next Gen 100</t>
        </is>
      </c>
      <c r="C18" s="22" t="inlineStr">
        <is>
          <t>etf</t>
        </is>
      </c>
      <c r="D18" s="22" t="inlineStr">
        <is>
          <t>etf</t>
        </is>
      </c>
      <c r="E18" s="11" t="n">
        <v>45</v>
      </c>
      <c r="F18" s="11" t="n">
        <v>0.5946</v>
      </c>
      <c r="G18" s="23" t="n">
        <v>59.564</v>
      </c>
      <c r="H18" s="24" t="inlineStr">
        <is>
          <t>TRANCHE 1/3</t>
        </is>
      </c>
      <c r="I18" s="11" t="n">
        <v>58.1418</v>
      </c>
      <c r="J18" s="25" t="n">
        <v>1.4222</v>
      </c>
      <c r="K18" s="22" t="inlineStr">
        <is>
          <t>TRANCHE 1/3</t>
        </is>
      </c>
      <c r="L18" s="22" t="inlineStr">
        <is>
          <t>UNCHANGED</t>
        </is>
      </c>
      <c r="M18" s="11" t="n">
        <v>8.8827</v>
      </c>
      <c r="N18" s="11" t="n">
        <v>20.8993</v>
      </c>
      <c r="O18" s="11" t="inlineStr"/>
      <c r="P18" s="11" t="inlineStr"/>
      <c r="Q18" s="11" t="n">
        <v>2.6226</v>
      </c>
      <c r="R18" s="11" t="n">
        <v>2.8031</v>
      </c>
      <c r="S18" s="11" t="n">
        <v>12.4108</v>
      </c>
      <c r="T18" s="11" t="n">
        <v>25.0293</v>
      </c>
      <c r="U18" s="11" t="n">
        <v>20.4868</v>
      </c>
      <c r="V18" s="11" t="n">
        <v>-22.4598</v>
      </c>
      <c r="W18" s="26" t="inlineStr"/>
      <c r="X18" s="11" t="n">
        <v>56.0032</v>
      </c>
      <c r="Y18" s="11" t="n">
        <v>0.2151</v>
      </c>
      <c r="Z18" s="11" t="inlineStr"/>
      <c r="AA18" s="11" t="n">
        <v>22.1456</v>
      </c>
      <c r="AB18" s="11" t="inlineStr"/>
      <c r="AC18" s="26" t="inlineStr"/>
      <c r="AD18" s="11" t="inlineStr"/>
      <c r="AE18" s="11" t="inlineStr"/>
      <c r="AF18" s="11" t="inlineStr"/>
      <c r="AG18" s="11" t="inlineStr"/>
      <c r="AH18" s="11" t="inlineStr"/>
      <c r="AI18" s="11" t="inlineStr"/>
      <c r="AJ18" s="11" t="n">
        <v>-0.2767</v>
      </c>
      <c r="AK18" s="26" t="n">
        <v>1.0539</v>
      </c>
      <c r="AL18" s="26" t="n">
        <v>0.847</v>
      </c>
      <c r="AM18" s="11" t="inlineStr"/>
      <c r="AN18" s="26" t="inlineStr"/>
      <c r="AO18" s="22" t="inlineStr"/>
      <c r="AP18" s="22" t="inlineStr"/>
      <c r="AQ18" s="22" t="inlineStr"/>
    </row>
    <row r="19">
      <c r="A19" s="14" t="inlineStr">
        <is>
          <t>RVMD</t>
        </is>
      </c>
      <c r="B19" s="27" t="inlineStr">
        <is>
          <t>Revolution Medicines</t>
        </is>
      </c>
      <c r="C19" s="27" t="inlineStr">
        <is>
          <t>stock</t>
        </is>
      </c>
      <c r="D19" s="27" t="inlineStr">
        <is>
          <t>biotech</t>
        </is>
      </c>
      <c r="E19" s="15" t="n">
        <v>190.27</v>
      </c>
      <c r="F19" s="15" t="n">
        <v>0.8213</v>
      </c>
      <c r="G19" s="28" t="n">
        <v>57.8239</v>
      </c>
      <c r="H19" s="24" t="inlineStr">
        <is>
          <t>TRANCHE 1/3</t>
        </is>
      </c>
      <c r="I19" s="15" t="n">
        <v>56.7212</v>
      </c>
      <c r="J19" s="32" t="n">
        <v>1.1027</v>
      </c>
      <c r="K19" s="27" t="inlineStr">
        <is>
          <t>TRANCHE 1/3</t>
        </is>
      </c>
      <c r="L19" s="27" t="inlineStr">
        <is>
          <t>UNCHANGED</t>
        </is>
      </c>
      <c r="M19" s="15" t="n">
        <v>11.7439</v>
      </c>
      <c r="N19" s="15" t="n">
        <v>10.9481</v>
      </c>
      <c r="O19" s="15" t="n">
        <v>12.6319</v>
      </c>
      <c r="P19" s="15" t="n">
        <v>22.5</v>
      </c>
      <c r="Q19" s="15" t="n">
        <v>-7.3029</v>
      </c>
      <c r="R19" s="15" t="n">
        <v>1.4611</v>
      </c>
      <c r="S19" s="15" t="n">
        <v>32.0219</v>
      </c>
      <c r="T19" s="15" t="n">
        <v>227.093</v>
      </c>
      <c r="U19" s="15" t="n">
        <v>57.9006</v>
      </c>
      <c r="V19" s="15" t="n">
        <v>-48.6304</v>
      </c>
      <c r="W19" s="30" t="n">
        <v>1.401</v>
      </c>
      <c r="X19" s="15" t="n">
        <v>47.7421</v>
      </c>
      <c r="Y19" s="15" t="n">
        <v>0.102</v>
      </c>
      <c r="Z19" s="15" t="n">
        <v>-33.0103</v>
      </c>
      <c r="AA19" s="15" t="inlineStr"/>
      <c r="AB19" s="15" t="inlineStr"/>
      <c r="AC19" s="30" t="inlineStr"/>
      <c r="AD19" s="15" t="n">
        <v>-23.504</v>
      </c>
      <c r="AE19" s="15" t="inlineStr"/>
      <c r="AF19" s="15" t="inlineStr"/>
      <c r="AG19" s="15" t="n">
        <v>0</v>
      </c>
      <c r="AH19" s="15" t="n">
        <v>-79.089</v>
      </c>
      <c r="AI19" s="15" t="n">
        <v>0</v>
      </c>
      <c r="AJ19" s="15" t="n">
        <v>-1.6187</v>
      </c>
      <c r="AK19" s="30" t="n">
        <v>0.7354000000000001</v>
      </c>
      <c r="AL19" s="30" t="n">
        <v>1.0089</v>
      </c>
      <c r="AM19" s="15" t="n">
        <v>36.0402</v>
      </c>
      <c r="AN19" s="30" t="n">
        <v>1.28</v>
      </c>
      <c r="AO19" s="27" t="n">
        <v>11</v>
      </c>
      <c r="AP19" s="27" t="inlineStr">
        <is>
          <t>2026-11-04</t>
        </is>
      </c>
      <c r="AQ19" s="27" t="n">
        <v>6</v>
      </c>
    </row>
    <row r="20">
      <c r="A20" s="10" t="inlineStr">
        <is>
          <t>META</t>
        </is>
      </c>
      <c r="B20" s="22" t="inlineStr">
        <is>
          <t>Meta Platforms</t>
        </is>
      </c>
      <c r="C20" s="22" t="inlineStr">
        <is>
          <t>stock</t>
        </is>
      </c>
      <c r="D20" s="22" t="inlineStr">
        <is>
          <t>internet</t>
        </is>
      </c>
      <c r="E20" s="11" t="n">
        <v>624.52</v>
      </c>
      <c r="F20" s="11" t="n">
        <v>1.9641</v>
      </c>
      <c r="G20" s="23" t="n">
        <v>57.8035</v>
      </c>
      <c r="H20" s="24" t="inlineStr">
        <is>
          <t>TRANCHE 1/3</t>
        </is>
      </c>
      <c r="I20" s="11" t="n">
        <v>58.2109</v>
      </c>
      <c r="J20" s="31" t="n">
        <v>-0.4074</v>
      </c>
      <c r="K20" s="22" t="inlineStr">
        <is>
          <t>TRANCHE 1/3</t>
        </is>
      </c>
      <c r="L20" s="22" t="inlineStr">
        <is>
          <t>UNCHANGED</t>
        </is>
      </c>
      <c r="M20" s="11" t="n">
        <v>9.3985</v>
      </c>
      <c r="N20" s="11" t="n">
        <v>10.7466</v>
      </c>
      <c r="O20" s="11" t="n">
        <v>23.7298</v>
      </c>
      <c r="P20" s="11" t="n">
        <v>13.9286</v>
      </c>
      <c r="Q20" s="11" t="n">
        <v>-13.8807</v>
      </c>
      <c r="R20" s="11" t="n">
        <v>12.269</v>
      </c>
      <c r="S20" s="11" t="n">
        <v>2.236</v>
      </c>
      <c r="T20" s="11" t="n">
        <v>-16.6083</v>
      </c>
      <c r="U20" s="11" t="n">
        <v>39.8265</v>
      </c>
      <c r="V20" s="11" t="n">
        <v>-34.1508</v>
      </c>
      <c r="W20" s="26" t="n">
        <v>1.185</v>
      </c>
      <c r="X20" s="11" t="n">
        <v>34.9936</v>
      </c>
      <c r="Y20" s="11" t="n">
        <v>-2.3772</v>
      </c>
      <c r="Z20" s="11" t="n">
        <v>17.5487</v>
      </c>
      <c r="AA20" s="11" t="n">
        <v>21.3074</v>
      </c>
      <c r="AB20" s="11" t="n">
        <v>6.6091</v>
      </c>
      <c r="AC20" s="26" t="n">
        <v>0.8</v>
      </c>
      <c r="AD20" s="11" t="n">
        <v>14.019</v>
      </c>
      <c r="AE20" s="11" t="n">
        <v>26.1</v>
      </c>
      <c r="AF20" s="11" t="n">
        <v>264.8</v>
      </c>
      <c r="AG20" s="11" t="n">
        <v>31.145</v>
      </c>
      <c r="AH20" s="11" t="n">
        <v>32.264</v>
      </c>
      <c r="AI20" s="11" t="n">
        <v>81.03400000000001</v>
      </c>
      <c r="AJ20" s="11" t="n">
        <v>9.1892</v>
      </c>
      <c r="AK20" s="26" t="n">
        <v>1.0108</v>
      </c>
      <c r="AL20" s="26" t="n">
        <v>1.0915</v>
      </c>
      <c r="AM20" s="11" t="n">
        <v>35.8446</v>
      </c>
      <c r="AN20" s="26" t="n">
        <v>1.4032</v>
      </c>
      <c r="AO20" s="22" t="n">
        <v>20</v>
      </c>
      <c r="AP20" s="22" t="inlineStr">
        <is>
          <t>2026-10-21</t>
        </is>
      </c>
      <c r="AQ20" s="22" t="n">
        <v>-8</v>
      </c>
    </row>
    <row r="21">
      <c r="A21" s="14" t="inlineStr">
        <is>
          <t>WDC</t>
        </is>
      </c>
      <c r="B21" s="27" t="inlineStr">
        <is>
          <t>Western Digital</t>
        </is>
      </c>
      <c r="C21" s="27" t="inlineStr">
        <is>
          <t>stock</t>
        </is>
      </c>
      <c r="D21" s="27" t="inlineStr">
        <is>
          <t>storage</t>
        </is>
      </c>
      <c r="E21" s="15" t="n">
        <v>395.41</v>
      </c>
      <c r="F21" s="15" t="n">
        <v>-0.2548</v>
      </c>
      <c r="G21" s="28" t="n">
        <v>56.9584</v>
      </c>
      <c r="H21" s="24" t="inlineStr">
        <is>
          <t>TRANCHE 1/3</t>
        </is>
      </c>
      <c r="I21" s="15" t="n">
        <v>56.8069</v>
      </c>
      <c r="J21" s="32" t="n">
        <v>0.1515</v>
      </c>
      <c r="K21" s="27" t="inlineStr">
        <is>
          <t>TRANCHE 1/3</t>
        </is>
      </c>
      <c r="L21" s="27" t="inlineStr">
        <is>
          <t>UNCHANGED</t>
        </is>
      </c>
      <c r="M21" s="15" t="n">
        <v>10.301</v>
      </c>
      <c r="N21" s="15" t="n">
        <v>5.8275</v>
      </c>
      <c r="O21" s="15" t="n">
        <v>20.3256</v>
      </c>
      <c r="P21" s="15" t="n">
        <v>20.5042</v>
      </c>
      <c r="Q21" s="15" t="n">
        <v>-12.9934</v>
      </c>
      <c r="R21" s="15" t="n">
        <v>-27.4031</v>
      </c>
      <c r="S21" s="15" t="n">
        <v>-8.947800000000001</v>
      </c>
      <c r="T21" s="15" t="n">
        <v>217.1211</v>
      </c>
      <c r="U21" s="15" t="n">
        <v>67.4067</v>
      </c>
      <c r="V21" s="15" t="n">
        <v>-55.4954</v>
      </c>
      <c r="W21" s="30" t="n">
        <v>2.169</v>
      </c>
      <c r="X21" s="15" t="n">
        <v>50.2893</v>
      </c>
      <c r="Y21" s="15" t="n">
        <v>1.4273</v>
      </c>
      <c r="Z21" s="15" t="n">
        <v>9.786199999999999</v>
      </c>
      <c r="AA21" s="15" t="n">
        <v>13.9082</v>
      </c>
      <c r="AB21" s="15" t="n">
        <v>10.2204</v>
      </c>
      <c r="AC21" s="30" t="n">
        <v>0.57</v>
      </c>
      <c r="AD21" s="15" t="n">
        <v>23.387</v>
      </c>
      <c r="AE21" s="15" t="n">
        <v>55.5</v>
      </c>
      <c r="AF21" s="15" t="n">
        <v>50.9</v>
      </c>
      <c r="AG21" s="15" t="n">
        <v>69.196</v>
      </c>
      <c r="AH21" s="15" t="n">
        <v>129.596</v>
      </c>
      <c r="AI21" s="15" t="n">
        <v>52.603</v>
      </c>
      <c r="AJ21" s="15" t="n">
        <v>-30.4829</v>
      </c>
      <c r="AK21" s="30" t="n">
        <v>0.7825</v>
      </c>
      <c r="AL21" s="30" t="n">
        <v>1.2566</v>
      </c>
      <c r="AM21" s="15" t="n">
        <v>55.1238</v>
      </c>
      <c r="AN21" s="30" t="n">
        <v>1.5385</v>
      </c>
      <c r="AO21" s="27" t="n">
        <v>-4</v>
      </c>
      <c r="AP21" s="27" t="inlineStr">
        <is>
          <t>2026-10-22</t>
        </is>
      </c>
      <c r="AQ21" s="27" t="n">
        <v>-7</v>
      </c>
    </row>
    <row r="22">
      <c r="A22" s="10" t="inlineStr">
        <is>
          <t>STX</t>
        </is>
      </c>
      <c r="B22" s="22" t="inlineStr">
        <is>
          <t>Seagate</t>
        </is>
      </c>
      <c r="C22" s="22" t="inlineStr">
        <is>
          <t>stock</t>
        </is>
      </c>
      <c r="D22" s="22" t="inlineStr">
        <is>
          <t>storage</t>
        </is>
      </c>
      <c r="E22" s="11" t="n">
        <v>700.47</v>
      </c>
      <c r="F22" s="11" t="n">
        <v>0.3582</v>
      </c>
      <c r="G22" s="23" t="n">
        <v>56.7502</v>
      </c>
      <c r="H22" s="33" t="inlineStr">
        <is>
          <t>WATCHLIST</t>
        </is>
      </c>
      <c r="I22" s="11" t="n">
        <v>50.4302</v>
      </c>
      <c r="J22" s="25" t="n">
        <v>6.32</v>
      </c>
      <c r="K22" s="22" t="inlineStr">
        <is>
          <t>WATCHLIST</t>
        </is>
      </c>
      <c r="L22" s="22" t="inlineStr">
        <is>
          <t>UNCHANGED</t>
        </is>
      </c>
      <c r="M22" s="11" t="n">
        <v>9.363799999999999</v>
      </c>
      <c r="N22" s="11" t="n">
        <v>6.0475</v>
      </c>
      <c r="O22" s="11" t="n">
        <v>20.0323</v>
      </c>
      <c r="P22" s="11" t="n">
        <v>21.3066</v>
      </c>
      <c r="Q22" s="11" t="n">
        <v>-24.0551</v>
      </c>
      <c r="R22" s="11" t="n">
        <v>-18.1162</v>
      </c>
      <c r="S22" s="11" t="n">
        <v>4.1404</v>
      </c>
      <c r="T22" s="11" t="n">
        <v>215.9636</v>
      </c>
      <c r="U22" s="11" t="n">
        <v>62.5178</v>
      </c>
      <c r="V22" s="11" t="n">
        <v>-42.2832</v>
      </c>
      <c r="W22" s="26" t="n">
        <v>2.081</v>
      </c>
      <c r="X22" s="11" t="n">
        <v>43.8268</v>
      </c>
      <c r="Y22" s="11" t="n">
        <v>0.2577</v>
      </c>
      <c r="Z22" s="11" t="n">
        <v>10.8402</v>
      </c>
      <c r="AA22" s="11" t="n">
        <v>36.7315</v>
      </c>
      <c r="AB22" s="11" t="inlineStr"/>
      <c r="AC22" s="26" t="n">
        <v>0.4</v>
      </c>
      <c r="AD22" s="11" t="inlineStr"/>
      <c r="AE22" s="11" t="n">
        <v>61</v>
      </c>
      <c r="AF22" s="11" t="n">
        <v>212.3</v>
      </c>
      <c r="AG22" s="11" t="n">
        <v>31.857</v>
      </c>
      <c r="AH22" s="11" t="n">
        <v>259.351</v>
      </c>
      <c r="AI22" s="11" t="n">
        <v>50.351</v>
      </c>
      <c r="AJ22" s="11" t="n">
        <v>-21.1961</v>
      </c>
      <c r="AK22" s="26" t="n">
        <v>0.8696</v>
      </c>
      <c r="AL22" s="26" t="n">
        <v>1.3173</v>
      </c>
      <c r="AM22" s="11" t="n">
        <v>47.407</v>
      </c>
      <c r="AN22" s="26" t="n">
        <v>1.4615</v>
      </c>
      <c r="AO22" s="22" t="n">
        <v>-3</v>
      </c>
      <c r="AP22" s="22" t="inlineStr">
        <is>
          <t>2027-01-26</t>
        </is>
      </c>
      <c r="AQ22" s="22" t="n">
        <v>89</v>
      </c>
    </row>
    <row r="23">
      <c r="A23" s="14" t="inlineStr">
        <is>
          <t>ONC</t>
        </is>
      </c>
      <c r="B23" s="27" t="inlineStr">
        <is>
          <t>BeOne Medicines</t>
        </is>
      </c>
      <c r="C23" s="27" t="inlineStr">
        <is>
          <t>stock</t>
        </is>
      </c>
      <c r="D23" s="27" t="inlineStr">
        <is>
          <t>biotech</t>
        </is>
      </c>
      <c r="E23" s="15" t="n">
        <v>371.56</v>
      </c>
      <c r="F23" s="15" t="n">
        <v>-0.4821</v>
      </c>
      <c r="G23" s="28" t="n">
        <v>55.7679</v>
      </c>
      <c r="H23" s="24" t="inlineStr">
        <is>
          <t>TRANCHE 1/3</t>
        </is>
      </c>
      <c r="I23" s="15" t="n">
        <v>54.0582</v>
      </c>
      <c r="J23" s="32" t="n">
        <v>1.7097</v>
      </c>
      <c r="K23" s="27" t="inlineStr">
        <is>
          <t>TRANCHE 1/3</t>
        </is>
      </c>
      <c r="L23" s="27" t="inlineStr">
        <is>
          <t>UNCHANGED</t>
        </is>
      </c>
      <c r="M23" s="15" t="n">
        <v>13.9444</v>
      </c>
      <c r="N23" s="15" t="n">
        <v>14.0747</v>
      </c>
      <c r="O23" s="15" t="n">
        <v>20.1237</v>
      </c>
      <c r="P23" s="15" t="n">
        <v>7.625</v>
      </c>
      <c r="Q23" s="15" t="n">
        <v>1.5358</v>
      </c>
      <c r="R23" s="15" t="n">
        <v>17.5786</v>
      </c>
      <c r="S23" s="15" t="n">
        <v>25.8374</v>
      </c>
      <c r="T23" s="15" t="n">
        <v>17.2668</v>
      </c>
      <c r="U23" s="15" t="n">
        <v>41.9841</v>
      </c>
      <c r="V23" s="15" t="n">
        <v>-31.0488</v>
      </c>
      <c r="W23" s="30" t="n">
        <v>0.609</v>
      </c>
      <c r="X23" s="15" t="n">
        <v>53.626</v>
      </c>
      <c r="Y23" s="15" t="n">
        <v>-0.0042</v>
      </c>
      <c r="Z23" s="15" t="n">
        <v>35.5729</v>
      </c>
      <c r="AA23" s="15" t="n">
        <v>66.4687</v>
      </c>
      <c r="AB23" s="15" t="n">
        <v>6.8971</v>
      </c>
      <c r="AC23" s="30" t="n">
        <v>0.79</v>
      </c>
      <c r="AD23" s="15" t="n">
        <v>36.579</v>
      </c>
      <c r="AE23" s="15" t="n">
        <v>29.6</v>
      </c>
      <c r="AF23" s="15" t="n">
        <v>166.7</v>
      </c>
      <c r="AG23" s="15" t="n">
        <v>10.698</v>
      </c>
      <c r="AH23" s="15" t="n">
        <v>14.662</v>
      </c>
      <c r="AI23" s="15" t="n">
        <v>88.89400000000001</v>
      </c>
      <c r="AJ23" s="15" t="n">
        <v>14.4987</v>
      </c>
      <c r="AK23" s="30" t="n">
        <v>1.0305</v>
      </c>
      <c r="AL23" s="30" t="n">
        <v>0.9687</v>
      </c>
      <c r="AM23" s="15" t="n">
        <v>17.467</v>
      </c>
      <c r="AN23" s="30" t="n">
        <v>1.3333</v>
      </c>
      <c r="AO23" s="27" t="n">
        <v>7</v>
      </c>
      <c r="AP23" s="27" t="inlineStr">
        <is>
          <t>2026-11-05</t>
        </is>
      </c>
      <c r="AQ23" s="27" t="n">
        <v>7</v>
      </c>
    </row>
    <row r="24">
      <c r="A24" s="10" t="inlineStr">
        <is>
          <t>ASML</t>
        </is>
      </c>
      <c r="B24" s="22" t="inlineStr">
        <is>
          <t>ASML</t>
        </is>
      </c>
      <c r="C24" s="22" t="inlineStr">
        <is>
          <t>stock</t>
        </is>
      </c>
      <c r="D24" s="22" t="inlineStr">
        <is>
          <t>semiconductor</t>
        </is>
      </c>
      <c r="E24" s="11" t="n">
        <v>1675.7</v>
      </c>
      <c r="F24" s="11" t="n">
        <v>0.7728</v>
      </c>
      <c r="G24" s="23" t="n">
        <v>53.7</v>
      </c>
      <c r="H24" s="33" t="inlineStr">
        <is>
          <t>WATCHLIST</t>
        </is>
      </c>
      <c r="I24" s="11" t="n">
        <v>52.5549</v>
      </c>
      <c r="J24" s="25" t="n">
        <v>1.1451</v>
      </c>
      <c r="K24" s="22" t="inlineStr">
        <is>
          <t>WATCHLIST</t>
        </is>
      </c>
      <c r="L24" s="22" t="inlineStr">
        <is>
          <t>UNCHANGED</t>
        </is>
      </c>
      <c r="M24" s="11" t="n">
        <v>12.3576</v>
      </c>
      <c r="N24" s="11" t="n">
        <v>12.1545</v>
      </c>
      <c r="O24" s="11" t="n">
        <v>21.4656</v>
      </c>
      <c r="P24" s="11" t="n">
        <v>7.7222</v>
      </c>
      <c r="Q24" s="11" t="n">
        <v>-7.3825</v>
      </c>
      <c r="R24" s="11" t="n">
        <v>3.0033</v>
      </c>
      <c r="S24" s="11" t="n">
        <v>16.755</v>
      </c>
      <c r="T24" s="11" t="n">
        <v>60.4757</v>
      </c>
      <c r="U24" s="11" t="n">
        <v>42.8876</v>
      </c>
      <c r="V24" s="11" t="n">
        <v>-23.3748</v>
      </c>
      <c r="W24" s="26" t="n">
        <v>1.302</v>
      </c>
      <c r="X24" s="11" t="n">
        <v>49.1505</v>
      </c>
      <c r="Y24" s="11" t="n">
        <v>-0.1316</v>
      </c>
      <c r="Z24" s="11" t="n">
        <v>26.6696</v>
      </c>
      <c r="AA24" s="11" t="n">
        <v>41.2328</v>
      </c>
      <c r="AB24" s="11" t="n">
        <v>16.3615</v>
      </c>
      <c r="AC24" s="26" t="n">
        <v>0.89</v>
      </c>
      <c r="AD24" s="11" t="n">
        <v>2203.431</v>
      </c>
      <c r="AE24" s="11" t="n">
        <v>55.2</v>
      </c>
      <c r="AF24" s="11" t="n">
        <v>135.9</v>
      </c>
      <c r="AG24" s="11" t="n">
        <v>34.135</v>
      </c>
      <c r="AH24" s="11" t="n">
        <v>65.636</v>
      </c>
      <c r="AI24" s="11" t="n">
        <v>54.337</v>
      </c>
      <c r="AJ24" s="11" t="n">
        <v>-0.0766</v>
      </c>
      <c r="AK24" s="26" t="n">
        <v>0.8205</v>
      </c>
      <c r="AL24" s="26" t="n">
        <v>1.134</v>
      </c>
      <c r="AM24" s="11" t="n">
        <v>28.201</v>
      </c>
      <c r="AN24" s="26" t="n">
        <v>1.3659</v>
      </c>
      <c r="AO24" s="22" t="n">
        <v>-1</v>
      </c>
      <c r="AP24" s="22" t="inlineStr">
        <is>
          <t>2026-10-14</t>
        </is>
      </c>
      <c r="AQ24" s="22" t="n">
        <v>-15</v>
      </c>
    </row>
    <row r="25">
      <c r="A25" s="14" t="inlineStr">
        <is>
          <t>GOOG</t>
        </is>
      </c>
      <c r="B25" s="27" t="inlineStr">
        <is>
          <t>Alphabet</t>
        </is>
      </c>
      <c r="C25" s="27" t="inlineStr">
        <is>
          <t>stock</t>
        </is>
      </c>
      <c r="D25" s="27" t="inlineStr">
        <is>
          <t>internet</t>
        </is>
      </c>
      <c r="E25" s="15" t="n">
        <v>282.32</v>
      </c>
      <c r="F25" s="15" t="n">
        <v>-12.293</v>
      </c>
      <c r="G25" s="28" t="n">
        <v>53.5576</v>
      </c>
      <c r="H25" s="24" t="inlineStr">
        <is>
          <t>TRANCHE 1/3</t>
        </is>
      </c>
      <c r="I25" s="15" t="n">
        <v>57.0712</v>
      </c>
      <c r="J25" s="29" t="n">
        <v>-3.5136</v>
      </c>
      <c r="K25" s="27" t="inlineStr">
        <is>
          <t>TRANCHE 1/3</t>
        </is>
      </c>
      <c r="L25" s="27" t="inlineStr">
        <is>
          <t>UNCHANGED</t>
        </is>
      </c>
      <c r="M25" s="15" t="n">
        <v>8.5221</v>
      </c>
      <c r="N25" s="15" t="n">
        <v>12.5807</v>
      </c>
      <c r="O25" s="15" t="n">
        <v>21.0262</v>
      </c>
      <c r="P25" s="15" t="n">
        <v>11.4286</v>
      </c>
      <c r="Q25" s="15" t="n">
        <v>-17.145</v>
      </c>
      <c r="R25" s="15" t="n">
        <v>-20.7898</v>
      </c>
      <c r="S25" s="15" t="n">
        <v>-25.9901</v>
      </c>
      <c r="T25" s="15" t="n">
        <v>5.4491</v>
      </c>
      <c r="U25" s="15" t="n">
        <v>32.7685</v>
      </c>
      <c r="V25" s="15" t="n">
        <v>-29.3501</v>
      </c>
      <c r="W25" s="30" t="n">
        <v>1.211</v>
      </c>
      <c r="X25" s="15" t="n">
        <v>22.0842</v>
      </c>
      <c r="Y25" s="15" t="n">
        <v>-1.6837</v>
      </c>
      <c r="Z25" s="15" t="n">
        <v>18.6489</v>
      </c>
      <c r="AA25" s="15" t="n">
        <v>14.7426</v>
      </c>
      <c r="AB25" s="15" t="n">
        <v>7.7439</v>
      </c>
      <c r="AC25" s="30" t="n">
        <v>1.13</v>
      </c>
      <c r="AD25" s="15" t="n">
        <v>22.135</v>
      </c>
      <c r="AE25" s="15" t="n">
        <v>24.2</v>
      </c>
      <c r="AF25" s="15" t="n">
        <v>294</v>
      </c>
      <c r="AG25" s="15" t="n">
        <v>54.771</v>
      </c>
      <c r="AH25" s="15" t="n">
        <v>48.676</v>
      </c>
      <c r="AI25" s="15" t="n">
        <v>60.897</v>
      </c>
      <c r="AJ25" s="15" t="n">
        <v>-23.8696</v>
      </c>
      <c r="AK25" s="30" t="n">
        <v>0.634</v>
      </c>
      <c r="AL25" s="30" t="n">
        <v>1.1348</v>
      </c>
      <c r="AM25" s="15" t="n">
        <v>43.6431</v>
      </c>
      <c r="AN25" s="30" t="n">
        <v>1.3833</v>
      </c>
      <c r="AO25" s="27" t="n">
        <v>-2</v>
      </c>
      <c r="AP25" s="27" t="inlineStr">
        <is>
          <t>2026-10-28</t>
        </is>
      </c>
      <c r="AQ25" s="27" t="n">
        <v>-1</v>
      </c>
    </row>
    <row r="26">
      <c r="A26" s="10" t="inlineStr">
        <is>
          <t>NASDAQ</t>
        </is>
      </c>
      <c r="B26" s="22" t="inlineStr">
        <is>
          <t>Nasdaq Composite</t>
        </is>
      </c>
      <c r="C26" s="22" t="inlineStr">
        <is>
          <t>index</t>
        </is>
      </c>
      <c r="D26" s="22" t="inlineStr">
        <is>
          <t>index</t>
        </is>
      </c>
      <c r="E26" s="11" t="n">
        <v>26184.7246</v>
      </c>
      <c r="F26" s="11" t="n">
        <v>-1.3752</v>
      </c>
      <c r="G26" s="23" t="n">
        <v>53.1896</v>
      </c>
      <c r="H26" s="24" t="inlineStr">
        <is>
          <t>TRANCHE 1/3</t>
        </is>
      </c>
      <c r="I26" s="11" t="n">
        <v>55.5538</v>
      </c>
      <c r="J26" s="31" t="n">
        <v>-2.3642</v>
      </c>
      <c r="K26" s="22" t="inlineStr">
        <is>
          <t>TRANCHE 1/3</t>
        </is>
      </c>
      <c r="L26" s="22" t="inlineStr">
        <is>
          <t>UNCHANGED</t>
        </is>
      </c>
      <c r="M26" s="11" t="n">
        <v>8.2346</v>
      </c>
      <c r="N26" s="11" t="n">
        <v>18.3602</v>
      </c>
      <c r="O26" s="11" t="inlineStr"/>
      <c r="P26" s="11" t="inlineStr"/>
      <c r="Q26" s="11" t="n">
        <v>-2.5179</v>
      </c>
      <c r="R26" s="11" t="n">
        <v>3.1957</v>
      </c>
      <c r="S26" s="11" t="n">
        <v>5.192</v>
      </c>
      <c r="T26" s="11" t="n">
        <v>9.892899999999999</v>
      </c>
      <c r="U26" s="11" t="n">
        <v>21.7685</v>
      </c>
      <c r="V26" s="11" t="n">
        <v>-24.3185</v>
      </c>
      <c r="W26" s="26" t="inlineStr"/>
      <c r="X26" s="11" t="n">
        <v>43.3696</v>
      </c>
      <c r="Y26" s="11" t="n">
        <v>-0.2505</v>
      </c>
      <c r="Z26" s="11" t="inlineStr"/>
      <c r="AA26" s="11" t="inlineStr"/>
      <c r="AB26" s="11" t="inlineStr"/>
      <c r="AC26" s="26" t="inlineStr"/>
      <c r="AD26" s="11" t="inlineStr"/>
      <c r="AE26" s="11" t="inlineStr"/>
      <c r="AF26" s="11" t="inlineStr"/>
      <c r="AG26" s="11" t="inlineStr"/>
      <c r="AH26" s="11" t="inlineStr"/>
      <c r="AI26" s="11" t="inlineStr"/>
      <c r="AJ26" s="11" t="n">
        <v>0.1159</v>
      </c>
      <c r="AK26" s="26" t="n">
        <v>1.044</v>
      </c>
      <c r="AL26" s="26" t="n">
        <v>0.9963</v>
      </c>
      <c r="AM26" s="11" t="inlineStr"/>
      <c r="AN26" s="26" t="inlineStr"/>
      <c r="AO26" s="22" t="inlineStr"/>
      <c r="AP26" s="22" t="inlineStr"/>
      <c r="AQ26" s="22" t="inlineStr"/>
    </row>
    <row r="27">
      <c r="A27" s="14" t="inlineStr">
        <is>
          <t>DIS</t>
        </is>
      </c>
      <c r="B27" s="27" t="inlineStr">
        <is>
          <t>Disney</t>
        </is>
      </c>
      <c r="C27" s="27" t="inlineStr">
        <is>
          <t>stock</t>
        </is>
      </c>
      <c r="D27" s="27" t="inlineStr">
        <is>
          <t>internet</t>
        </is>
      </c>
      <c r="E27" s="15" t="n">
        <v>110.91</v>
      </c>
      <c r="F27" s="15" t="n">
        <v>1.715</v>
      </c>
      <c r="G27" s="28" t="n">
        <v>52.5521</v>
      </c>
      <c r="H27" s="33" t="inlineStr">
        <is>
          <t>WATCHLIST</t>
        </is>
      </c>
      <c r="I27" s="15" t="n">
        <v>51.594</v>
      </c>
      <c r="J27" s="32" t="n">
        <v>0.9581</v>
      </c>
      <c r="K27" s="27" t="inlineStr">
        <is>
          <t>WATCHLIST</t>
        </is>
      </c>
      <c r="L27" s="27" t="inlineStr">
        <is>
          <t>UNCHANGED</t>
        </is>
      </c>
      <c r="M27" s="15" t="n">
        <v>11.5428</v>
      </c>
      <c r="N27" s="15" t="n">
        <v>15.4608</v>
      </c>
      <c r="O27" s="15" t="n">
        <v>11.739</v>
      </c>
      <c r="P27" s="15" t="n">
        <v>13.8095</v>
      </c>
      <c r="Q27" s="15" t="n">
        <v>5.7293</v>
      </c>
      <c r="R27" s="15" t="n">
        <v>15.303</v>
      </c>
      <c r="S27" s="15" t="n">
        <v>7.7203</v>
      </c>
      <c r="T27" s="15" t="n">
        <v>0.7756</v>
      </c>
      <c r="U27" s="15" t="n">
        <v>28.234</v>
      </c>
      <c r="V27" s="15" t="n">
        <v>-30.2023</v>
      </c>
      <c r="W27" s="30" t="n">
        <v>1.417</v>
      </c>
      <c r="X27" s="15" t="n">
        <v>57.9005</v>
      </c>
      <c r="Y27" s="15" t="n">
        <v>-0.0371</v>
      </c>
      <c r="Z27" s="15" t="n">
        <v>14.7978</v>
      </c>
      <c r="AA27" s="15" t="n">
        <v>22.868</v>
      </c>
      <c r="AB27" s="15" t="n">
        <v>1.9371</v>
      </c>
      <c r="AC27" s="30" t="n">
        <v>3.55</v>
      </c>
      <c r="AD27" s="15" t="n">
        <v>11.409</v>
      </c>
      <c r="AE27" s="15" t="n">
        <v>6.8</v>
      </c>
      <c r="AF27" s="15" t="n">
        <v>-48.3</v>
      </c>
      <c r="AG27" s="15" t="n">
        <v>8.699</v>
      </c>
      <c r="AH27" s="15" t="n">
        <v>8.01</v>
      </c>
      <c r="AI27" s="15" t="n">
        <v>37.595</v>
      </c>
      <c r="AJ27" s="15" t="n">
        <v>12.2232</v>
      </c>
      <c r="AK27" s="30" t="n">
        <v>1.2021</v>
      </c>
      <c r="AL27" s="30" t="n">
        <v>0.9459</v>
      </c>
      <c r="AM27" s="15" t="n">
        <v>14.1311</v>
      </c>
      <c r="AN27" s="30" t="n">
        <v>1.4849</v>
      </c>
      <c r="AO27" s="27" t="n">
        <v>2</v>
      </c>
      <c r="AP27" s="27" t="inlineStr">
        <is>
          <t>2026-11-17</t>
        </is>
      </c>
      <c r="AQ27" s="27" t="n">
        <v>19</v>
      </c>
    </row>
    <row r="28">
      <c r="A28" s="10" t="inlineStr">
        <is>
          <t>IGPT</t>
        </is>
      </c>
      <c r="B28" s="22" t="inlineStr">
        <is>
          <t>Invesco AI and Next Gen Software</t>
        </is>
      </c>
      <c r="C28" s="22" t="inlineStr">
        <is>
          <t>etf</t>
        </is>
      </c>
      <c r="D28" s="22" t="inlineStr">
        <is>
          <t>etf</t>
        </is>
      </c>
      <c r="E28" s="11" t="n">
        <v>90.52</v>
      </c>
      <c r="F28" s="11" t="n">
        <v>-3.1665</v>
      </c>
      <c r="G28" s="23" t="n">
        <v>52.1043</v>
      </c>
      <c r="H28" s="33" t="inlineStr">
        <is>
          <t>WATCHLIST</t>
        </is>
      </c>
      <c r="I28" s="11" t="n">
        <v>54.9032</v>
      </c>
      <c r="J28" s="31" t="n">
        <v>-2.7989</v>
      </c>
      <c r="K28" s="22" t="inlineStr">
        <is>
          <t>WATCHLIST</t>
        </is>
      </c>
      <c r="L28" s="22" t="inlineStr">
        <is>
          <t>UNCHANGED</t>
        </is>
      </c>
      <c r="M28" s="11" t="n">
        <v>12.9426</v>
      </c>
      <c r="N28" s="11" t="n">
        <v>13.1095</v>
      </c>
      <c r="O28" s="11" t="inlineStr"/>
      <c r="P28" s="11" t="inlineStr"/>
      <c r="Q28" s="11" t="n">
        <v>-10.9844</v>
      </c>
      <c r="R28" s="11" t="n">
        <v>4.394</v>
      </c>
      <c r="S28" s="11" t="n">
        <v>16.3646</v>
      </c>
      <c r="T28" s="11" t="n">
        <v>48.8326</v>
      </c>
      <c r="U28" s="11" t="n">
        <v>34.4785</v>
      </c>
      <c r="V28" s="11" t="n">
        <v>-28.554</v>
      </c>
      <c r="W28" s="26" t="inlineStr"/>
      <c r="X28" s="11" t="n">
        <v>41.8234</v>
      </c>
      <c r="Y28" s="11" t="n">
        <v>-0.4196</v>
      </c>
      <c r="Z28" s="11" t="inlineStr"/>
      <c r="AA28" s="11" t="n">
        <v>21.7642</v>
      </c>
      <c r="AB28" s="11" t="inlineStr"/>
      <c r="AC28" s="26" t="inlineStr"/>
      <c r="AD28" s="11" t="inlineStr"/>
      <c r="AE28" s="11" t="inlineStr"/>
      <c r="AF28" s="11" t="inlineStr"/>
      <c r="AG28" s="11" t="inlineStr"/>
      <c r="AH28" s="11" t="inlineStr"/>
      <c r="AI28" s="11" t="inlineStr"/>
      <c r="AJ28" s="11" t="n">
        <v>1.3141</v>
      </c>
      <c r="AK28" s="26" t="n">
        <v>0.5371</v>
      </c>
      <c r="AL28" s="26" t="n">
        <v>1.0624</v>
      </c>
      <c r="AM28" s="11" t="inlineStr"/>
      <c r="AN28" s="26" t="inlineStr"/>
      <c r="AO28" s="22" t="inlineStr"/>
      <c r="AP28" s="22" t="inlineStr"/>
      <c r="AQ28" s="22" t="inlineStr"/>
    </row>
    <row r="29">
      <c r="A29" s="14" t="inlineStr">
        <is>
          <t>IBM</t>
        </is>
      </c>
      <c r="B29" s="27" t="inlineStr">
        <is>
          <t>IBM</t>
        </is>
      </c>
      <c r="C29" s="27" t="inlineStr">
        <is>
          <t>stock</t>
        </is>
      </c>
      <c r="D29" s="27" t="inlineStr">
        <is>
          <t>ai-infrastructure</t>
        </is>
      </c>
      <c r="E29" s="15" t="n">
        <v>258.28</v>
      </c>
      <c r="F29" s="15" t="n">
        <v>1.9983</v>
      </c>
      <c r="G29" s="28" t="n">
        <v>50.8667</v>
      </c>
      <c r="H29" s="33" t="inlineStr">
        <is>
          <t>WATCHLIST</t>
        </is>
      </c>
      <c r="I29" s="15" t="n">
        <v>49.9674</v>
      </c>
      <c r="J29" s="32" t="n">
        <v>0.8993</v>
      </c>
      <c r="K29" s="27" t="inlineStr">
        <is>
          <t>WATCHLIST</t>
        </is>
      </c>
      <c r="L29" s="27" t="inlineStr">
        <is>
          <t>UNCHANGED</t>
        </is>
      </c>
      <c r="M29" s="15" t="n">
        <v>10.081</v>
      </c>
      <c r="N29" s="15" t="n">
        <v>9.9034</v>
      </c>
      <c r="O29" s="15" t="n">
        <v>16.8185</v>
      </c>
      <c r="P29" s="15" t="n">
        <v>14.0639</v>
      </c>
      <c r="Q29" s="15" t="n">
        <v>17.4374</v>
      </c>
      <c r="R29" s="15" t="n">
        <v>16.3124</v>
      </c>
      <c r="S29" s="15" t="n">
        <v>13.4502</v>
      </c>
      <c r="T29" s="15" t="n">
        <v>-15.2208</v>
      </c>
      <c r="U29" s="15" t="n">
        <v>40.3803</v>
      </c>
      <c r="V29" s="15" t="n">
        <v>-37.4996</v>
      </c>
      <c r="W29" s="30" t="n">
        <v>0.724</v>
      </c>
      <c r="X29" s="15" t="n">
        <v>71.7007</v>
      </c>
      <c r="Y29" s="15" t="n">
        <v>0.9996</v>
      </c>
      <c r="Z29" s="15" t="n">
        <v>19.5145</v>
      </c>
      <c r="AA29" s="15" t="n">
        <v>22.0375</v>
      </c>
      <c r="AB29" s="15" t="n">
        <v>3.4938</v>
      </c>
      <c r="AC29" s="30" t="n">
        <v>2.39</v>
      </c>
      <c r="AD29" s="15" t="n">
        <v>18.087</v>
      </c>
      <c r="AE29" s="15" t="n">
        <v>4.7</v>
      </c>
      <c r="AF29" s="15" t="n">
        <v>25</v>
      </c>
      <c r="AG29" s="15" t="n">
        <v>15.989</v>
      </c>
      <c r="AH29" s="15" t="n">
        <v>34.769</v>
      </c>
      <c r="AI29" s="15" t="n">
        <v>57.965</v>
      </c>
      <c r="AJ29" s="15" t="n">
        <v>13.2326</v>
      </c>
      <c r="AK29" s="30" t="n">
        <v>1.3075</v>
      </c>
      <c r="AL29" s="30" t="n">
        <v>1.0318</v>
      </c>
      <c r="AM29" s="15" t="n">
        <v>-0.4118</v>
      </c>
      <c r="AN29" s="30" t="n">
        <v>2.28</v>
      </c>
      <c r="AO29" s="27" t="n">
        <v>10</v>
      </c>
      <c r="AP29" s="27" t="inlineStr">
        <is>
          <t>2026-10-21</t>
        </is>
      </c>
      <c r="AQ29" s="27" t="n">
        <v>-8</v>
      </c>
    </row>
    <row r="30">
      <c r="A30" s="10" t="inlineStr">
        <is>
          <t>AMZN</t>
        </is>
      </c>
      <c r="B30" s="22" t="inlineStr">
        <is>
          <t>Amazon</t>
        </is>
      </c>
      <c r="C30" s="22" t="inlineStr">
        <is>
          <t>stock</t>
        </is>
      </c>
      <c r="D30" s="22" t="inlineStr">
        <is>
          <t>internet</t>
        </is>
      </c>
      <c r="E30" s="11" t="n">
        <v>243.79</v>
      </c>
      <c r="F30" s="11" t="n">
        <v>-4.2459</v>
      </c>
      <c r="G30" s="23" t="n">
        <v>50.6902</v>
      </c>
      <c r="H30" s="33" t="inlineStr">
        <is>
          <t>WATCHLIST</t>
        </is>
      </c>
      <c r="I30" s="11" t="n">
        <v>54.0534</v>
      </c>
      <c r="J30" s="31" t="n">
        <v>-3.3632</v>
      </c>
      <c r="K30" s="22" t="inlineStr">
        <is>
          <t>TRANCHE 1/3</t>
        </is>
      </c>
      <c r="L30" s="34" t="inlineStr">
        <is>
          <t>DOWNGRADE</t>
        </is>
      </c>
      <c r="M30" s="11" t="n">
        <v>5.0992</v>
      </c>
      <c r="N30" s="11" t="n">
        <v>12.707</v>
      </c>
      <c r="O30" s="11" t="n">
        <v>20.9792</v>
      </c>
      <c r="P30" s="11" t="n">
        <v>11.9048</v>
      </c>
      <c r="Q30" s="11" t="n">
        <v>-2.1513</v>
      </c>
      <c r="R30" s="11" t="n">
        <v>-10.2327</v>
      </c>
      <c r="S30" s="11" t="n">
        <v>-8.0246</v>
      </c>
      <c r="T30" s="11" t="n">
        <v>6.3424</v>
      </c>
      <c r="U30" s="11" t="n">
        <v>34.5305</v>
      </c>
      <c r="V30" s="11" t="n">
        <v>-30.8766</v>
      </c>
      <c r="W30" s="26" t="n">
        <v>1.456</v>
      </c>
      <c r="X30" s="11" t="n">
        <v>40.7189</v>
      </c>
      <c r="Y30" s="11" t="n">
        <v>-0.4173</v>
      </c>
      <c r="Z30" s="11" t="n">
        <v>23.329</v>
      </c>
      <c r="AA30" s="11" t="n">
        <v>19.613</v>
      </c>
      <c r="AB30" s="11" t="n">
        <v>3.3901</v>
      </c>
      <c r="AC30" s="26" t="n">
        <v>1.48</v>
      </c>
      <c r="AD30" s="11" t="n">
        <v>16.329</v>
      </c>
      <c r="AE30" s="11" t="n">
        <v>19.6</v>
      </c>
      <c r="AF30" s="11" t="n">
        <v>242.3</v>
      </c>
      <c r="AG30" s="11" t="n">
        <v>17.44</v>
      </c>
      <c r="AH30" s="11" t="n">
        <v>30.558</v>
      </c>
      <c r="AI30" s="11" t="n">
        <v>50.77</v>
      </c>
      <c r="AJ30" s="11" t="n">
        <v>-13.3125</v>
      </c>
      <c r="AK30" s="26" t="n">
        <v>0.9293</v>
      </c>
      <c r="AL30" s="26" t="n">
        <v>1.077</v>
      </c>
      <c r="AM30" s="11" t="n">
        <v>36.3507</v>
      </c>
      <c r="AN30" s="26" t="n">
        <v>1.3333</v>
      </c>
      <c r="AO30" s="22" t="n">
        <v>14</v>
      </c>
      <c r="AP30" s="22" t="inlineStr">
        <is>
          <t>2026-10-29</t>
        </is>
      </c>
      <c r="AQ30" s="22" t="n">
        <v>0</v>
      </c>
    </row>
    <row r="31">
      <c r="A31" s="14" t="inlineStr">
        <is>
          <t>SMCI</t>
        </is>
      </c>
      <c r="B31" s="27" t="inlineStr">
        <is>
          <t>Super Micro</t>
        </is>
      </c>
      <c r="C31" s="27" t="inlineStr">
        <is>
          <t>stock</t>
        </is>
      </c>
      <c r="D31" s="27" t="inlineStr">
        <is>
          <t>ai-infrastructure</t>
        </is>
      </c>
      <c r="E31" s="15" t="n">
        <v>34.43</v>
      </c>
      <c r="F31" s="15" t="n">
        <v>-3.8537</v>
      </c>
      <c r="G31" s="28" t="n">
        <v>49.5943</v>
      </c>
      <c r="H31" s="33" t="inlineStr">
        <is>
          <t>WATCHLIST</t>
        </is>
      </c>
      <c r="I31" s="15" t="n">
        <v>49.663</v>
      </c>
      <c r="J31" s="29" t="n">
        <v>-0.0687</v>
      </c>
      <c r="K31" s="27" t="inlineStr">
        <is>
          <t>WATCHLIST</t>
        </is>
      </c>
      <c r="L31" s="27" t="inlineStr">
        <is>
          <t>UNCHANGED</t>
        </is>
      </c>
      <c r="M31" s="15" t="n">
        <v>9.057499999999999</v>
      </c>
      <c r="N31" s="15" t="n">
        <v>3.3942</v>
      </c>
      <c r="O31" s="15" t="n">
        <v>16.082</v>
      </c>
      <c r="P31" s="15" t="n">
        <v>21.0606</v>
      </c>
      <c r="Q31" s="15" t="n">
        <v>-16.1675</v>
      </c>
      <c r="R31" s="15" t="n">
        <v>21.2324</v>
      </c>
      <c r="S31" s="15" t="n">
        <v>25.6569</v>
      </c>
      <c r="T31" s="15" t="n">
        <v>-34.2437</v>
      </c>
      <c r="U31" s="15" t="n">
        <v>99.20820000000001</v>
      </c>
      <c r="V31" s="15" t="n">
        <v>-66.1835</v>
      </c>
      <c r="W31" s="30" t="n">
        <v>2.009</v>
      </c>
      <c r="X31" s="15" t="n">
        <v>43.6923</v>
      </c>
      <c r="Y31" s="15" t="n">
        <v>-0.572</v>
      </c>
      <c r="Z31" s="15" t="n">
        <v>6.1618</v>
      </c>
      <c r="AA31" s="15" t="n">
        <v>10.5613</v>
      </c>
      <c r="AB31" s="15" t="n">
        <v>0.579</v>
      </c>
      <c r="AC31" s="30" t="n">
        <v>0.91</v>
      </c>
      <c r="AD31" s="15" t="n">
        <v>10.113</v>
      </c>
      <c r="AE31" s="15" t="n">
        <v>93.2</v>
      </c>
      <c r="AF31" s="15" t="n">
        <v>434.7</v>
      </c>
      <c r="AG31" s="15" t="n">
        <v>5.71</v>
      </c>
      <c r="AH31" s="15" t="n">
        <v>21.466</v>
      </c>
      <c r="AI31" s="15" t="n">
        <v>10.822</v>
      </c>
      <c r="AJ31" s="15" t="n">
        <v>18.1526</v>
      </c>
      <c r="AK31" s="30" t="n">
        <v>1.3134</v>
      </c>
      <c r="AL31" s="30" t="n">
        <v>0.8355</v>
      </c>
      <c r="AM31" s="15" t="n">
        <v>25.6656</v>
      </c>
      <c r="AN31" s="30" t="n">
        <v>2.9444</v>
      </c>
      <c r="AO31" s="27" t="n">
        <v>6</v>
      </c>
      <c r="AP31" s="27" t="inlineStr">
        <is>
          <t>2026-11-03</t>
        </is>
      </c>
      <c r="AQ31" s="27" t="n">
        <v>5</v>
      </c>
    </row>
    <row r="32">
      <c r="A32" s="10" t="inlineStr">
        <is>
          <t>MRVL</t>
        </is>
      </c>
      <c r="B32" s="22" t="inlineStr">
        <is>
          <t>Marvell</t>
        </is>
      </c>
      <c r="C32" s="22" t="inlineStr">
        <is>
          <t>stock</t>
        </is>
      </c>
      <c r="D32" s="22" t="inlineStr">
        <is>
          <t>semiconductor</t>
        </is>
      </c>
      <c r="E32" s="11" t="n">
        <v>218.34</v>
      </c>
      <c r="F32" s="11" t="n">
        <v>-13.2366</v>
      </c>
      <c r="G32" s="23" t="n">
        <v>48.8749</v>
      </c>
      <c r="H32" s="33" t="inlineStr">
        <is>
          <t>WATCHLIST</t>
        </is>
      </c>
      <c r="I32" s="11" t="n">
        <v>49.9589</v>
      </c>
      <c r="J32" s="31" t="n">
        <v>-1.084</v>
      </c>
      <c r="K32" s="22" t="inlineStr">
        <is>
          <t>WATCHLIST</t>
        </is>
      </c>
      <c r="L32" s="22" t="inlineStr">
        <is>
          <t>UNCHANGED</t>
        </is>
      </c>
      <c r="M32" s="11" t="n">
        <v>16.4194</v>
      </c>
      <c r="N32" s="11" t="n">
        <v>3.4333</v>
      </c>
      <c r="O32" s="11" t="n">
        <v>21.4111</v>
      </c>
      <c r="P32" s="11" t="n">
        <v>7.6111</v>
      </c>
      <c r="Q32" s="11" t="n">
        <v>-17.3431</v>
      </c>
      <c r="R32" s="11" t="n">
        <v>16.4362</v>
      </c>
      <c r="S32" s="11" t="n">
        <v>32.2686</v>
      </c>
      <c r="T32" s="11" t="n">
        <v>147.2397</v>
      </c>
      <c r="U32" s="11" t="n">
        <v>76.8663</v>
      </c>
      <c r="V32" s="11" t="n">
        <v>-60.7885</v>
      </c>
      <c r="W32" s="26" t="n">
        <v>2.26</v>
      </c>
      <c r="X32" s="11" t="n">
        <v>39.7732</v>
      </c>
      <c r="Y32" s="11" t="n">
        <v>-1.3621</v>
      </c>
      <c r="Z32" s="11" t="n">
        <v>29.7938</v>
      </c>
      <c r="AA32" s="11" t="n">
        <v>71.8224</v>
      </c>
      <c r="AB32" s="11" t="n">
        <v>20.7637</v>
      </c>
      <c r="AC32" s="26" t="n">
        <v>0.62</v>
      </c>
      <c r="AD32" s="11" t="n">
        <v>67.64700000000001</v>
      </c>
      <c r="AE32" s="11" t="n">
        <v>36.5</v>
      </c>
      <c r="AF32" s="11" t="n">
        <v>50</v>
      </c>
      <c r="AG32" s="11" t="n">
        <v>27.935</v>
      </c>
      <c r="AH32" s="11" t="n">
        <v>16.523</v>
      </c>
      <c r="AI32" s="11" t="n">
        <v>52.216</v>
      </c>
      <c r="AJ32" s="11" t="n">
        <v>13.3564</v>
      </c>
      <c r="AK32" s="26" t="n">
        <v>0.7669</v>
      </c>
      <c r="AL32" s="26" t="n">
        <v>1.0175</v>
      </c>
      <c r="AM32" s="11" t="n">
        <v>55.9778</v>
      </c>
      <c r="AN32" s="26" t="n">
        <v>1.3617</v>
      </c>
      <c r="AO32" s="22" t="n">
        <v>17</v>
      </c>
      <c r="AP32" s="22" t="inlineStr">
        <is>
          <t>2026-12-01</t>
        </is>
      </c>
      <c r="AQ32" s="22" t="n">
        <v>33</v>
      </c>
    </row>
    <row r="33">
      <c r="A33" s="14" t="inlineStr">
        <is>
          <t>LITE</t>
        </is>
      </c>
      <c r="B33" s="27" t="inlineStr">
        <is>
          <t>Lumentum Holdings</t>
        </is>
      </c>
      <c r="C33" s="27" t="inlineStr">
        <is>
          <t>stock</t>
        </is>
      </c>
      <c r="D33" s="27" t="inlineStr">
        <is>
          <t>ai-infrastructure</t>
        </is>
      </c>
      <c r="E33" s="15" t="n">
        <v>919.53</v>
      </c>
      <c r="F33" s="15" t="n">
        <v>0.6105</v>
      </c>
      <c r="G33" s="28" t="n">
        <v>48.2865</v>
      </c>
      <c r="H33" s="33" t="inlineStr">
        <is>
          <t>WATCHLIST</t>
        </is>
      </c>
      <c r="I33" s="15" t="n">
        <v>48.423</v>
      </c>
      <c r="J33" s="29" t="n">
        <v>-0.1365</v>
      </c>
      <c r="K33" s="27" t="inlineStr">
        <is>
          <t>WATCHLIST</t>
        </is>
      </c>
      <c r="L33" s="27" t="inlineStr">
        <is>
          <t>UNCHANGED</t>
        </is>
      </c>
      <c r="M33" s="15" t="n">
        <v>17.2072</v>
      </c>
      <c r="N33" s="15" t="n">
        <v>5.91</v>
      </c>
      <c r="O33" s="15" t="n">
        <v>15.3208</v>
      </c>
      <c r="P33" s="15" t="n">
        <v>9.8485</v>
      </c>
      <c r="Q33" s="15" t="n">
        <v>-5.3261</v>
      </c>
      <c r="R33" s="15" t="n">
        <v>28.7965</v>
      </c>
      <c r="S33" s="15" t="n">
        <v>1.9073</v>
      </c>
      <c r="T33" s="15" t="n">
        <v>363.4962</v>
      </c>
      <c r="U33" s="15" t="n">
        <v>85.08580000000001</v>
      </c>
      <c r="V33" s="15" t="n">
        <v>-50.6276</v>
      </c>
      <c r="W33" s="30" t="n">
        <v>1.536</v>
      </c>
      <c r="X33" s="15" t="n">
        <v>51.5504</v>
      </c>
      <c r="Y33" s="15" t="n">
        <v>-0.1813</v>
      </c>
      <c r="Z33" s="15" t="n">
        <v>25.7469</v>
      </c>
      <c r="AA33" s="15" t="inlineStr"/>
      <c r="AB33" s="15" t="n">
        <v>27.6356</v>
      </c>
      <c r="AC33" s="30" t="n">
        <v>0.63</v>
      </c>
      <c r="AD33" s="15" t="n">
        <v>101.679</v>
      </c>
      <c r="AE33" s="15" t="n">
        <v>109.3</v>
      </c>
      <c r="AF33" s="15" t="inlineStr"/>
      <c r="AG33" s="15" t="n">
        <v>-230.096</v>
      </c>
      <c r="AH33" s="15" t="n">
        <v>-240.027</v>
      </c>
      <c r="AI33" s="15" t="n">
        <v>44.244</v>
      </c>
      <c r="AJ33" s="15" t="n">
        <v>25.7167</v>
      </c>
      <c r="AK33" s="30" t="n">
        <v>0.9419</v>
      </c>
      <c r="AL33" s="30" t="n">
        <v>1.0345</v>
      </c>
      <c r="AM33" s="15" t="n">
        <v>26.8344</v>
      </c>
      <c r="AN33" s="30" t="n">
        <v>1.5357</v>
      </c>
      <c r="AO33" s="27" t="n">
        <v>6</v>
      </c>
      <c r="AP33" s="27" t="inlineStr">
        <is>
          <t>2026-11-05</t>
        </is>
      </c>
      <c r="AQ33" s="27" t="n">
        <v>7</v>
      </c>
    </row>
    <row r="34">
      <c r="A34" s="10" t="inlineStr">
        <is>
          <t>ANET</t>
        </is>
      </c>
      <c r="B34" s="22" t="inlineStr">
        <is>
          <t>Arista Networks</t>
        </is>
      </c>
      <c r="C34" s="22" t="inlineStr">
        <is>
          <t>stock</t>
        </is>
      </c>
      <c r="D34" s="22" t="inlineStr">
        <is>
          <t>ai-infrastructure</t>
        </is>
      </c>
      <c r="E34" s="11" t="n">
        <v>184.22</v>
      </c>
      <c r="F34" s="11" t="n">
        <v>-1.3389</v>
      </c>
      <c r="G34" s="23" t="n">
        <v>48.1783</v>
      </c>
      <c r="H34" s="33" t="inlineStr">
        <is>
          <t>WATCHLIST</t>
        </is>
      </c>
      <c r="I34" s="11" t="n">
        <v>50.3257</v>
      </c>
      <c r="J34" s="31" t="n">
        <v>-2.1474</v>
      </c>
      <c r="K34" s="22" t="inlineStr">
        <is>
          <t>WATCHLIST</t>
        </is>
      </c>
      <c r="L34" s="22" t="inlineStr">
        <is>
          <t>UNCHANGED</t>
        </is>
      </c>
      <c r="M34" s="11" t="n">
        <v>8.939500000000001</v>
      </c>
      <c r="N34" s="11" t="n">
        <v>9.6021</v>
      </c>
      <c r="O34" s="11" t="n">
        <v>23.7709</v>
      </c>
      <c r="P34" s="11" t="n">
        <v>5.8658</v>
      </c>
      <c r="Q34" s="11" t="n">
        <v>-9.514200000000001</v>
      </c>
      <c r="R34" s="11" t="n">
        <v>2.1458</v>
      </c>
      <c r="S34" s="11" t="n">
        <v>6.6643</v>
      </c>
      <c r="T34" s="11" t="n">
        <v>17.5097</v>
      </c>
      <c r="U34" s="11" t="n">
        <v>55.5557</v>
      </c>
      <c r="V34" s="11" t="n">
        <v>-50.416</v>
      </c>
      <c r="W34" s="26" t="n">
        <v>1.605</v>
      </c>
      <c r="X34" s="11" t="n">
        <v>44.5368</v>
      </c>
      <c r="Y34" s="11" t="n">
        <v>-0.4835</v>
      </c>
      <c r="Z34" s="11" t="n">
        <v>35.2751</v>
      </c>
      <c r="AA34" s="11" t="n">
        <v>58.1136</v>
      </c>
      <c r="AB34" s="11" t="n">
        <v>22.0422</v>
      </c>
      <c r="AC34" s="26" t="n">
        <v>1.38</v>
      </c>
      <c r="AD34" s="11" t="n">
        <v>47.202</v>
      </c>
      <c r="AE34" s="11" t="n">
        <v>37.7</v>
      </c>
      <c r="AF34" s="11" t="n">
        <v>35.7</v>
      </c>
      <c r="AG34" s="11" t="n">
        <v>38.371</v>
      </c>
      <c r="AH34" s="11" t="n">
        <v>31.476</v>
      </c>
      <c r="AI34" s="11" t="n">
        <v>63.004</v>
      </c>
      <c r="AJ34" s="11" t="n">
        <v>-0.9340000000000001</v>
      </c>
      <c r="AK34" s="26" t="n">
        <v>0.8698</v>
      </c>
      <c r="AL34" s="26" t="n">
        <v>1.0471</v>
      </c>
      <c r="AM34" s="11" t="n">
        <v>32.2259</v>
      </c>
      <c r="AN34" s="26" t="n">
        <v>1.2812</v>
      </c>
      <c r="AO34" s="22" t="n">
        <v>11</v>
      </c>
      <c r="AP34" s="22" t="inlineStr">
        <is>
          <t>2026-11-03</t>
        </is>
      </c>
      <c r="AQ34" s="22" t="n">
        <v>5</v>
      </c>
    </row>
    <row r="35">
      <c r="A35" s="14" t="inlineStr">
        <is>
          <t>VST</t>
        </is>
      </c>
      <c r="B35" s="27" t="inlineStr">
        <is>
          <t>Vistra</t>
        </is>
      </c>
      <c r="C35" s="27" t="inlineStr">
        <is>
          <t>stock</t>
        </is>
      </c>
      <c r="D35" s="27" t="inlineStr">
        <is>
          <t>power</t>
        </is>
      </c>
      <c r="E35" s="15" t="n">
        <v>140.95</v>
      </c>
      <c r="F35" s="15" t="n">
        <v>-1.2402</v>
      </c>
      <c r="G35" s="28" t="n">
        <v>47.5364</v>
      </c>
      <c r="H35" s="33" t="inlineStr">
        <is>
          <t>WATCHLIST</t>
        </is>
      </c>
      <c r="I35" s="15" t="n">
        <v>46.6373</v>
      </c>
      <c r="J35" s="32" t="n">
        <v>0.8991</v>
      </c>
      <c r="K35" s="27" t="inlineStr">
        <is>
          <t>WATCHLIST</t>
        </is>
      </c>
      <c r="L35" s="27" t="inlineStr">
        <is>
          <t>UNCHANGED</t>
        </is>
      </c>
      <c r="M35" s="15" t="n">
        <v>2.4259</v>
      </c>
      <c r="N35" s="15" t="n">
        <v>9.2348</v>
      </c>
      <c r="O35" s="15" t="n">
        <v>12.7456</v>
      </c>
      <c r="P35" s="15" t="n">
        <v>23.13</v>
      </c>
      <c r="Q35" s="15" t="n">
        <v>1.8793</v>
      </c>
      <c r="R35" s="15" t="n">
        <v>-4.7299</v>
      </c>
      <c r="S35" s="15" t="n">
        <v>-10.4292</v>
      </c>
      <c r="T35" s="15" t="n">
        <v>-25.6158</v>
      </c>
      <c r="U35" s="15" t="n">
        <v>59.5733</v>
      </c>
      <c r="V35" s="15" t="n">
        <v>-48.8043</v>
      </c>
      <c r="W35" s="30" t="n">
        <v>1.384</v>
      </c>
      <c r="X35" s="15" t="n">
        <v>44.0829</v>
      </c>
      <c r="Y35" s="15" t="n">
        <v>-1.1502</v>
      </c>
      <c r="Z35" s="15" t="n">
        <v>13.6224</v>
      </c>
      <c r="AA35" s="15" t="n">
        <v>23.769</v>
      </c>
      <c r="AB35" s="15" t="n">
        <v>2.4624</v>
      </c>
      <c r="AC35" s="30" t="n">
        <v>0.4</v>
      </c>
      <c r="AD35" s="15" t="n">
        <v>10.513</v>
      </c>
      <c r="AE35" s="15" t="n">
        <v>-5.5</v>
      </c>
      <c r="AF35" s="15" t="n">
        <v>-6.2</v>
      </c>
      <c r="AG35" s="15" t="n">
        <v>11.55</v>
      </c>
      <c r="AH35" s="15" t="n">
        <v>42.962</v>
      </c>
      <c r="AI35" s="15" t="n">
        <v>38.309</v>
      </c>
      <c r="AJ35" s="15" t="n">
        <v>-7.8097</v>
      </c>
      <c r="AK35" s="30" t="n">
        <v>1.1432</v>
      </c>
      <c r="AL35" s="30" t="n">
        <v>1.3903</v>
      </c>
      <c r="AM35" s="15" t="n">
        <v>46.8283</v>
      </c>
      <c r="AN35" s="30" t="n">
        <v>1.3043</v>
      </c>
      <c r="AO35" s="27" t="n">
        <v>-7</v>
      </c>
      <c r="AP35" s="27" t="inlineStr">
        <is>
          <t>2026-11-06</t>
        </is>
      </c>
      <c r="AQ35" s="27" t="n">
        <v>8</v>
      </c>
    </row>
    <row r="36">
      <c r="A36" s="10" t="inlineStr">
        <is>
          <t>AVGO</t>
        </is>
      </c>
      <c r="B36" s="22" t="inlineStr">
        <is>
          <t>Broadcom</t>
        </is>
      </c>
      <c r="C36" s="22" t="inlineStr">
        <is>
          <t>stock</t>
        </is>
      </c>
      <c r="D36" s="22" t="inlineStr">
        <is>
          <t>semiconductor</t>
        </is>
      </c>
      <c r="E36" s="11" t="n">
        <v>345</v>
      </c>
      <c r="F36" s="11" t="n">
        <v>-1.9357</v>
      </c>
      <c r="G36" s="23" t="n">
        <v>47.4108</v>
      </c>
      <c r="H36" s="33" t="inlineStr">
        <is>
          <t>WATCHLIST</t>
        </is>
      </c>
      <c r="I36" s="11" t="n">
        <v>47.3059</v>
      </c>
      <c r="J36" s="25" t="n">
        <v>0.1049</v>
      </c>
      <c r="K36" s="22" t="inlineStr">
        <is>
          <t>WATCHLIST</t>
        </is>
      </c>
      <c r="L36" s="22" t="inlineStr">
        <is>
          <t>UNCHANGED</t>
        </is>
      </c>
      <c r="M36" s="11" t="n">
        <v>3.2453</v>
      </c>
      <c r="N36" s="11" t="n">
        <v>7.2439</v>
      </c>
      <c r="O36" s="11" t="n">
        <v>24.7549</v>
      </c>
      <c r="P36" s="11" t="n">
        <v>12.1667</v>
      </c>
      <c r="Q36" s="11" t="n">
        <v>-1.7626</v>
      </c>
      <c r="R36" s="11" t="n">
        <v>-11.2135</v>
      </c>
      <c r="S36" s="11" t="n">
        <v>-17.0699</v>
      </c>
      <c r="T36" s="11" t="n">
        <v>-6.8115</v>
      </c>
      <c r="U36" s="11" t="n">
        <v>52.3781</v>
      </c>
      <c r="V36" s="11" t="n">
        <v>-41.1497</v>
      </c>
      <c r="W36" s="26" t="n">
        <v>1.476</v>
      </c>
      <c r="X36" s="11" t="n">
        <v>49.1049</v>
      </c>
      <c r="Y36" s="11" t="n">
        <v>0.3023</v>
      </c>
      <c r="Z36" s="11" t="n">
        <v>17.7547</v>
      </c>
      <c r="AA36" s="11" t="n">
        <v>44.0613</v>
      </c>
      <c r="AB36" s="11" t="n">
        <v>18.4829</v>
      </c>
      <c r="AC36" s="26" t="n">
        <v>0.35</v>
      </c>
      <c r="AD36" s="11" t="n">
        <v>32.192</v>
      </c>
      <c r="AE36" s="11" t="n">
        <v>85.5</v>
      </c>
      <c r="AF36" s="11" t="n">
        <v>215.3</v>
      </c>
      <c r="AG36" s="11" t="n">
        <v>42.944</v>
      </c>
      <c r="AH36" s="11" t="n">
        <v>44.245</v>
      </c>
      <c r="AI36" s="11" t="n">
        <v>75.515</v>
      </c>
      <c r="AJ36" s="11" t="n">
        <v>-14.2933</v>
      </c>
      <c r="AK36" s="26" t="n">
        <v>0.9349</v>
      </c>
      <c r="AL36" s="26" t="n">
        <v>0.9446</v>
      </c>
      <c r="AM36" s="11" t="n">
        <v>53.6642</v>
      </c>
      <c r="AN36" s="26" t="n">
        <v>1.2353</v>
      </c>
      <c r="AO36" s="22" t="n">
        <v>3</v>
      </c>
      <c r="AP36" s="22" t="inlineStr">
        <is>
          <t>2026-12-09</t>
        </is>
      </c>
      <c r="AQ36" s="22" t="n">
        <v>41</v>
      </c>
    </row>
    <row r="37">
      <c r="A37" s="14" t="inlineStr">
        <is>
          <t>PLTR</t>
        </is>
      </c>
      <c r="B37" s="27" t="inlineStr">
        <is>
          <t>Palantir</t>
        </is>
      </c>
      <c r="C37" s="27" t="inlineStr">
        <is>
          <t>stock</t>
        </is>
      </c>
      <c r="D37" s="27" t="inlineStr">
        <is>
          <t>software</t>
        </is>
      </c>
      <c r="E37" s="15" t="n">
        <v>196.42</v>
      </c>
      <c r="F37" s="15" t="n">
        <v>-0.1982</v>
      </c>
      <c r="G37" s="28" t="n">
        <v>47.3348</v>
      </c>
      <c r="H37" s="33" t="inlineStr">
        <is>
          <t>WATCHLIST</t>
        </is>
      </c>
      <c r="I37" s="15" t="n">
        <v>47.2957</v>
      </c>
      <c r="J37" s="32" t="n">
        <v>0.0391</v>
      </c>
      <c r="K37" s="27" t="inlineStr">
        <is>
          <t>WATCHLIST</t>
        </is>
      </c>
      <c r="L37" s="27" t="inlineStr">
        <is>
          <t>UNCHANGED</t>
        </is>
      </c>
      <c r="M37" s="15" t="n">
        <v>13.8731</v>
      </c>
      <c r="N37" s="15" t="n">
        <v>8.2125</v>
      </c>
      <c r="O37" s="15" t="n">
        <v>22.6492</v>
      </c>
      <c r="P37" s="15" t="n">
        <v>2.6</v>
      </c>
      <c r="Q37" s="15" t="n">
        <v>5.0094</v>
      </c>
      <c r="R37" s="15" t="n">
        <v>59.6132</v>
      </c>
      <c r="S37" s="15" t="n">
        <v>41.1976</v>
      </c>
      <c r="T37" s="15" t="n">
        <v>3.597</v>
      </c>
      <c r="U37" s="15" t="n">
        <v>66.5941</v>
      </c>
      <c r="V37" s="15" t="n">
        <v>-48.2238</v>
      </c>
      <c r="W37" s="30" t="n">
        <v>1.602</v>
      </c>
      <c r="X37" s="15" t="n">
        <v>53.4331</v>
      </c>
      <c r="Y37" s="15" t="n">
        <v>-0.5494</v>
      </c>
      <c r="Z37" s="15" t="n">
        <v>84.05840000000001</v>
      </c>
      <c r="AA37" s="15" t="n">
        <v>169.3276</v>
      </c>
      <c r="AB37" s="15" t="n">
        <v>76.67529999999999</v>
      </c>
      <c r="AC37" s="30" t="n">
        <v>1.7</v>
      </c>
      <c r="AD37" s="15" t="n">
        <v>173.859</v>
      </c>
      <c r="AE37" s="15" t="n">
        <v>92.8</v>
      </c>
      <c r="AF37" s="15" t="n">
        <v>215.4</v>
      </c>
      <c r="AG37" s="15" t="n">
        <v>49.005</v>
      </c>
      <c r="AH37" s="15" t="n">
        <v>38.097</v>
      </c>
      <c r="AI37" s="15" t="n">
        <v>84.79600000000001</v>
      </c>
      <c r="AJ37" s="15" t="n">
        <v>56.5334</v>
      </c>
      <c r="AK37" s="30" t="n">
        <v>1.0607</v>
      </c>
      <c r="AL37" s="30" t="n">
        <v>0.8221000000000001</v>
      </c>
      <c r="AM37" s="15" t="n">
        <v>7.387</v>
      </c>
      <c r="AN37" s="30" t="n">
        <v>1.9</v>
      </c>
      <c r="AO37" s="27" t="n">
        <v>8</v>
      </c>
      <c r="AP37" s="27" t="inlineStr">
        <is>
          <t>2026-11-02</t>
        </is>
      </c>
      <c r="AQ37" s="27" t="n">
        <v>4</v>
      </c>
    </row>
    <row r="38">
      <c r="A38" s="10" t="inlineStr">
        <is>
          <t>NET</t>
        </is>
      </c>
      <c r="B38" s="22" t="inlineStr">
        <is>
          <t>Cloudflare</t>
        </is>
      </c>
      <c r="C38" s="22" t="inlineStr">
        <is>
          <t>stock</t>
        </is>
      </c>
      <c r="D38" s="22" t="inlineStr">
        <is>
          <t>ai-infrastructure</t>
        </is>
      </c>
      <c r="E38" s="11" t="n">
        <v>310.3</v>
      </c>
      <c r="F38" s="11" t="n">
        <v>-2.6418</v>
      </c>
      <c r="G38" s="23" t="n">
        <v>47.197</v>
      </c>
      <c r="H38" s="33" t="inlineStr">
        <is>
          <t>WATCHLIST</t>
        </is>
      </c>
      <c r="I38" s="11" t="n">
        <v>46.7259</v>
      </c>
      <c r="J38" s="25" t="n">
        <v>0.4711</v>
      </c>
      <c r="K38" s="22" t="inlineStr">
        <is>
          <t>WATCHLIST</t>
        </is>
      </c>
      <c r="L38" s="22" t="inlineStr">
        <is>
          <t>UNCHANGED</t>
        </is>
      </c>
      <c r="M38" s="11" t="n">
        <v>14.4441</v>
      </c>
      <c r="N38" s="11" t="n">
        <v>8.9213</v>
      </c>
      <c r="O38" s="11" t="n">
        <v>15.3562</v>
      </c>
      <c r="P38" s="11" t="n">
        <v>8.4754</v>
      </c>
      <c r="Q38" s="11" t="n">
        <v>-10.6485</v>
      </c>
      <c r="R38" s="11" t="n">
        <v>11.2266</v>
      </c>
      <c r="S38" s="11" t="n">
        <v>51.388</v>
      </c>
      <c r="T38" s="11" t="n">
        <v>38.533</v>
      </c>
      <c r="U38" s="11" t="n">
        <v>58.826</v>
      </c>
      <c r="V38" s="11" t="n">
        <v>-44.9972</v>
      </c>
      <c r="W38" s="26" t="n">
        <v>1.645</v>
      </c>
      <c r="X38" s="11" t="n">
        <v>44.4651</v>
      </c>
      <c r="Y38" s="11" t="n">
        <v>-0.4574</v>
      </c>
      <c r="Z38" s="11" t="n">
        <v>184.5277</v>
      </c>
      <c r="AA38" s="11" t="inlineStr"/>
      <c r="AB38" s="11" t="n">
        <v>43.9794</v>
      </c>
      <c r="AC38" s="26" t="n">
        <v>2.38</v>
      </c>
      <c r="AD38" s="11" t="n">
        <v>-30431.604</v>
      </c>
      <c r="AE38" s="11" t="n">
        <v>35.9</v>
      </c>
      <c r="AF38" s="11" t="inlineStr"/>
      <c r="AG38" s="11" t="n">
        <v>-8.210000000000001</v>
      </c>
      <c r="AH38" s="11" t="n">
        <v>-14.426</v>
      </c>
      <c r="AI38" s="11" t="n">
        <v>72.577</v>
      </c>
      <c r="AJ38" s="11" t="n">
        <v>8.146800000000001</v>
      </c>
      <c r="AK38" s="26" t="n">
        <v>1.0915</v>
      </c>
      <c r="AL38" s="26" t="n">
        <v>0.9063</v>
      </c>
      <c r="AM38" s="11" t="n">
        <v>10.6733</v>
      </c>
      <c r="AN38" s="26" t="n">
        <v>1.9412</v>
      </c>
      <c r="AO38" s="22" t="n">
        <v>16</v>
      </c>
      <c r="AP38" s="22" t="inlineStr">
        <is>
          <t>2026-11-05</t>
        </is>
      </c>
      <c r="AQ38" s="22" t="n">
        <v>7</v>
      </c>
    </row>
    <row r="39">
      <c r="A39" s="14" t="inlineStr">
        <is>
          <t>ORCL</t>
        </is>
      </c>
      <c r="B39" s="27" t="inlineStr">
        <is>
          <t>Oracle</t>
        </is>
      </c>
      <c r="C39" s="27" t="inlineStr">
        <is>
          <t>stock</t>
        </is>
      </c>
      <c r="D39" s="27" t="inlineStr">
        <is>
          <t>ai-infrastructure</t>
        </is>
      </c>
      <c r="E39" s="15" t="n">
        <v>139.56</v>
      </c>
      <c r="F39" s="15" t="n">
        <v>-3.4454</v>
      </c>
      <c r="G39" s="28" t="n">
        <v>47.1928</v>
      </c>
      <c r="H39" s="33" t="inlineStr">
        <is>
          <t>WATCHLIST</t>
        </is>
      </c>
      <c r="I39" s="15" t="n">
        <v>49.8361</v>
      </c>
      <c r="J39" s="29" t="n">
        <v>-2.6433</v>
      </c>
      <c r="K39" s="27" t="inlineStr">
        <is>
          <t>WATCHLIST</t>
        </is>
      </c>
      <c r="L39" s="27" t="inlineStr">
        <is>
          <t>UNCHANGED</t>
        </is>
      </c>
      <c r="M39" s="15" t="n">
        <v>5.8734</v>
      </c>
      <c r="N39" s="15" t="n">
        <v>2.7987</v>
      </c>
      <c r="O39" s="15" t="n">
        <v>20.2198</v>
      </c>
      <c r="P39" s="15" t="n">
        <v>18.3009</v>
      </c>
      <c r="Q39" s="15" t="n">
        <v>2.022</v>
      </c>
      <c r="R39" s="15" t="n">
        <v>7.8588</v>
      </c>
      <c r="S39" s="15" t="n">
        <v>-12.9045</v>
      </c>
      <c r="T39" s="15" t="n">
        <v>-49.6395</v>
      </c>
      <c r="U39" s="15" t="n">
        <v>58.7365</v>
      </c>
      <c r="V39" s="15" t="n">
        <v>-64.57810000000001</v>
      </c>
      <c r="W39" s="30" t="n">
        <v>1.77</v>
      </c>
      <c r="X39" s="15" t="n">
        <v>52.9996</v>
      </c>
      <c r="Y39" s="15" t="n">
        <v>0.8391</v>
      </c>
      <c r="Z39" s="15" t="n">
        <v>12.6654</v>
      </c>
      <c r="AA39" s="15" t="n">
        <v>21.8746</v>
      </c>
      <c r="AB39" s="15" t="n">
        <v>5.8944</v>
      </c>
      <c r="AC39" s="30" t="n">
        <v>0.8100000000000001</v>
      </c>
      <c r="AD39" s="15" t="n">
        <v>16.247</v>
      </c>
      <c r="AE39" s="15" t="n">
        <v>29.6</v>
      </c>
      <c r="AF39" s="15" t="n">
        <v>54.5</v>
      </c>
      <c r="AG39" s="15" t="n">
        <v>26.36</v>
      </c>
      <c r="AH39" s="15" t="n">
        <v>41.192</v>
      </c>
      <c r="AI39" s="15" t="n">
        <v>63.957</v>
      </c>
      <c r="AJ39" s="15" t="n">
        <v>4.7789</v>
      </c>
      <c r="AK39" s="30" t="n">
        <v>0.9328</v>
      </c>
      <c r="AL39" s="30" t="n">
        <v>1.051</v>
      </c>
      <c r="AM39" s="15" t="n">
        <v>68.962</v>
      </c>
      <c r="AN39" s="30" t="n">
        <v>1.5814</v>
      </c>
      <c r="AO39" s="27" t="n">
        <v>-5</v>
      </c>
      <c r="AP39" s="27" t="inlineStr">
        <is>
          <t>2026-12-14</t>
        </is>
      </c>
      <c r="AQ39" s="27" t="n">
        <v>46</v>
      </c>
    </row>
    <row r="40">
      <c r="A40" s="10" t="inlineStr">
        <is>
          <t>AAPL</t>
        </is>
      </c>
      <c r="B40" s="22" t="inlineStr">
        <is>
          <t>Apple</t>
        </is>
      </c>
      <c r="C40" s="22" t="inlineStr">
        <is>
          <t>stock</t>
        </is>
      </c>
      <c r="D40" s="22" t="inlineStr">
        <is>
          <t>internet</t>
        </is>
      </c>
      <c r="E40" s="11" t="n">
        <v>348.91</v>
      </c>
      <c r="F40" s="11" t="n">
        <v>1.4775</v>
      </c>
      <c r="G40" s="23" t="n">
        <v>47.1851</v>
      </c>
      <c r="H40" s="33" t="inlineStr">
        <is>
          <t>WATCHLIST</t>
        </is>
      </c>
      <c r="I40" s="11" t="n">
        <v>41.9036</v>
      </c>
      <c r="J40" s="25" t="n">
        <v>5.2815</v>
      </c>
      <c r="K40" s="22" t="inlineStr">
        <is>
          <t>WATCHLIST</t>
        </is>
      </c>
      <c r="L40" s="22" t="inlineStr">
        <is>
          <t>UNCHANGED</t>
        </is>
      </c>
      <c r="M40" s="11" t="n">
        <v>14.1503</v>
      </c>
      <c r="N40" s="11" t="n">
        <v>16.8202</v>
      </c>
      <c r="O40" s="11" t="n">
        <v>15.5003</v>
      </c>
      <c r="P40" s="11" t="n">
        <v>0.7143</v>
      </c>
      <c r="Q40" s="11" t="n">
        <v>4.7715</v>
      </c>
      <c r="R40" s="11" t="n">
        <v>13.0462</v>
      </c>
      <c r="S40" s="11" t="n">
        <v>28.8125</v>
      </c>
      <c r="T40" s="11" t="n">
        <v>30.1855</v>
      </c>
      <c r="U40" s="11" t="n">
        <v>28.7044</v>
      </c>
      <c r="V40" s="11" t="n">
        <v>-33.3605</v>
      </c>
      <c r="W40" s="26" t="n">
        <v>1.069</v>
      </c>
      <c r="X40" s="11" t="n">
        <v>61.3915</v>
      </c>
      <c r="Y40" s="11" t="n">
        <v>-0.0011</v>
      </c>
      <c r="Z40" s="11" t="n">
        <v>36.5114</v>
      </c>
      <c r="AA40" s="11" t="n">
        <v>40.0126</v>
      </c>
      <c r="AB40" s="11" t="n">
        <v>10.9079</v>
      </c>
      <c r="AC40" s="26" t="n">
        <v>2.76</v>
      </c>
      <c r="AD40" s="11" t="n">
        <v>30.448</v>
      </c>
      <c r="AE40" s="11" t="n">
        <v>16.4</v>
      </c>
      <c r="AF40" s="11" t="n">
        <v>28.7</v>
      </c>
      <c r="AG40" s="11" t="n">
        <v>27.619</v>
      </c>
      <c r="AH40" s="11" t="n">
        <v>148.751</v>
      </c>
      <c r="AI40" s="11" t="n">
        <v>48.653</v>
      </c>
      <c r="AJ40" s="11" t="n">
        <v>9.9663</v>
      </c>
      <c r="AK40" s="26" t="n">
        <v>1.0494</v>
      </c>
      <c r="AL40" s="26" t="n">
        <v>0.9592000000000001</v>
      </c>
      <c r="AM40" s="11" t="n">
        <v>-4.736</v>
      </c>
      <c r="AN40" s="26" t="n">
        <v>2.2326</v>
      </c>
      <c r="AO40" s="22" t="n">
        <v>-2</v>
      </c>
      <c r="AP40" s="22" t="inlineStr">
        <is>
          <t>2026-11-02</t>
        </is>
      </c>
      <c r="AQ40" s="22" t="n">
        <v>4</v>
      </c>
    </row>
    <row r="41">
      <c r="A41" s="14" t="inlineStr">
        <is>
          <t>SNOW</t>
        </is>
      </c>
      <c r="B41" s="27" t="inlineStr">
        <is>
          <t>Snowflake</t>
        </is>
      </c>
      <c r="C41" s="27" t="inlineStr">
        <is>
          <t>stock</t>
        </is>
      </c>
      <c r="D41" s="27" t="inlineStr">
        <is>
          <t>ai-infrastructure</t>
        </is>
      </c>
      <c r="E41" s="15" t="n">
        <v>330.27</v>
      </c>
      <c r="F41" s="15" t="n">
        <v>-2.836</v>
      </c>
      <c r="G41" s="28" t="n">
        <v>46.4183</v>
      </c>
      <c r="H41" s="33" t="inlineStr">
        <is>
          <t>WATCHLIST</t>
        </is>
      </c>
      <c r="I41" s="15" t="n">
        <v>46.1335</v>
      </c>
      <c r="J41" s="32" t="n">
        <v>0.2848</v>
      </c>
      <c r="K41" s="27" t="inlineStr">
        <is>
          <t>WATCHLIST</t>
        </is>
      </c>
      <c r="L41" s="27" t="inlineStr">
        <is>
          <t>UNCHANGED</t>
        </is>
      </c>
      <c r="M41" s="15" t="n">
        <v>12.4743</v>
      </c>
      <c r="N41" s="15" t="n">
        <v>7.9892</v>
      </c>
      <c r="O41" s="15" t="n">
        <v>17.0532</v>
      </c>
      <c r="P41" s="15" t="n">
        <v>8.9015</v>
      </c>
      <c r="Q41" s="15" t="n">
        <v>-2.7359</v>
      </c>
      <c r="R41" s="15" t="n">
        <v>12.6125</v>
      </c>
      <c r="S41" s="15" t="n">
        <v>142.0092</v>
      </c>
      <c r="T41" s="15" t="n">
        <v>23.6735</v>
      </c>
      <c r="U41" s="15" t="n">
        <v>62.2774</v>
      </c>
      <c r="V41" s="15" t="n">
        <v>-56.3001</v>
      </c>
      <c r="W41" s="30" t="n">
        <v>1.351</v>
      </c>
      <c r="X41" s="15" t="n">
        <v>49.1528</v>
      </c>
      <c r="Y41" s="15" t="n">
        <v>-0.0058</v>
      </c>
      <c r="Z41" s="15" t="n">
        <v>109.1015</v>
      </c>
      <c r="AA41" s="15" t="inlineStr"/>
      <c r="AB41" s="15" t="n">
        <v>21.4401</v>
      </c>
      <c r="AC41" s="30" t="n">
        <v>6.09</v>
      </c>
      <c r="AD41" s="15" t="n">
        <v>-112.722</v>
      </c>
      <c r="AE41" s="15" t="n">
        <v>35.1</v>
      </c>
      <c r="AF41" s="15" t="inlineStr"/>
      <c r="AG41" s="15" t="n">
        <v>-20.071</v>
      </c>
      <c r="AH41" s="15" t="n">
        <v>-48.063</v>
      </c>
      <c r="AI41" s="15" t="n">
        <v>67.03</v>
      </c>
      <c r="AJ41" s="15" t="n">
        <v>9.5327</v>
      </c>
      <c r="AK41" s="30" t="n">
        <v>0.9077</v>
      </c>
      <c r="AL41" s="30" t="n">
        <v>0.8912</v>
      </c>
      <c r="AM41" s="15" t="n">
        <v>29.1368</v>
      </c>
      <c r="AN41" s="30" t="n">
        <v>1.4615</v>
      </c>
      <c r="AO41" s="27" t="n">
        <v>30</v>
      </c>
      <c r="AP41" s="27" t="inlineStr">
        <is>
          <t>2026-12-02</t>
        </is>
      </c>
      <c r="AQ41" s="27" t="n">
        <v>34</v>
      </c>
    </row>
    <row r="42">
      <c r="A42" s="10" t="inlineStr">
        <is>
          <t>QCOM</t>
        </is>
      </c>
      <c r="B42" s="22" t="inlineStr">
        <is>
          <t>Qualcomm</t>
        </is>
      </c>
      <c r="C42" s="22" t="inlineStr">
        <is>
          <t>stock</t>
        </is>
      </c>
      <c r="D42" s="22" t="inlineStr">
        <is>
          <t>semiconductor</t>
        </is>
      </c>
      <c r="E42" s="11" t="n">
        <v>185.41</v>
      </c>
      <c r="F42" s="11" t="n">
        <v>1.3336</v>
      </c>
      <c r="G42" s="23" t="n">
        <v>46.2003</v>
      </c>
      <c r="H42" s="33" t="inlineStr">
        <is>
          <t>WATCHLIST</t>
        </is>
      </c>
      <c r="I42" s="11" t="n">
        <v>47.5266</v>
      </c>
      <c r="J42" s="31" t="n">
        <v>-1.3263</v>
      </c>
      <c r="K42" s="22" t="inlineStr">
        <is>
          <t>WATCHLIST</t>
        </is>
      </c>
      <c r="L42" s="22" t="inlineStr">
        <is>
          <t>UNCHANGED</t>
        </is>
      </c>
      <c r="M42" s="11" t="n">
        <v>12.9833</v>
      </c>
      <c r="N42" s="11" t="n">
        <v>6.4755</v>
      </c>
      <c r="O42" s="11" t="n">
        <v>10.8527</v>
      </c>
      <c r="P42" s="11" t="n">
        <v>15.8889</v>
      </c>
      <c r="Q42" s="11" t="n">
        <v>0.7444</v>
      </c>
      <c r="R42" s="11" t="n">
        <v>26.2917</v>
      </c>
      <c r="S42" s="11" t="n">
        <v>4.1918</v>
      </c>
      <c r="T42" s="11" t="n">
        <v>4.5524</v>
      </c>
      <c r="U42" s="11" t="n">
        <v>46.3232</v>
      </c>
      <c r="V42" s="11" t="n">
        <v>-40.9787</v>
      </c>
      <c r="W42" s="26" t="n">
        <v>1.651</v>
      </c>
      <c r="X42" s="11" t="n">
        <v>57.1799</v>
      </c>
      <c r="Y42" s="11" t="n">
        <v>0.5056</v>
      </c>
      <c r="Z42" s="11" t="n">
        <v>18.2018</v>
      </c>
      <c r="AA42" s="11" t="n">
        <v>21.4595</v>
      </c>
      <c r="AB42" s="11" t="n">
        <v>4.4927</v>
      </c>
      <c r="AC42" s="26" t="n">
        <v>0.83</v>
      </c>
      <c r="AD42" s="11" t="n">
        <v>16.809</v>
      </c>
      <c r="AE42" s="11" t="n">
        <v>-4</v>
      </c>
      <c r="AF42" s="11" t="n">
        <v>-23</v>
      </c>
      <c r="AG42" s="11" t="n">
        <v>21.013</v>
      </c>
      <c r="AH42" s="11" t="n">
        <v>33.754</v>
      </c>
      <c r="AI42" s="11" t="n">
        <v>54.226</v>
      </c>
      <c r="AJ42" s="11" t="n">
        <v>23.2118</v>
      </c>
      <c r="AK42" s="26" t="n">
        <v>0.9258999999999999</v>
      </c>
      <c r="AL42" s="26" t="n">
        <v>0.8688</v>
      </c>
      <c r="AM42" s="11" t="n">
        <v>5.8735</v>
      </c>
      <c r="AN42" s="26" t="n">
        <v>2.5676</v>
      </c>
      <c r="AO42" s="22" t="n">
        <v>-4</v>
      </c>
      <c r="AP42" s="22" t="inlineStr">
        <is>
          <t>2026-11-04</t>
        </is>
      </c>
      <c r="AQ42" s="22" t="n">
        <v>6</v>
      </c>
    </row>
    <row r="43">
      <c r="A43" s="14" t="inlineStr">
        <is>
          <t>GLW</t>
        </is>
      </c>
      <c r="B43" s="27" t="inlineStr">
        <is>
          <t>Corning</t>
        </is>
      </c>
      <c r="C43" s="27" t="inlineStr">
        <is>
          <t>stock</t>
        </is>
      </c>
      <c r="D43" s="27" t="inlineStr">
        <is>
          <t>ai-infrastructure</t>
        </is>
      </c>
      <c r="E43" s="15" t="n">
        <v>128.88</v>
      </c>
      <c r="F43" s="15" t="n">
        <v>-1.7683</v>
      </c>
      <c r="G43" s="28" t="n">
        <v>46.1346</v>
      </c>
      <c r="H43" s="33" t="inlineStr">
        <is>
          <t>WATCHLIST</t>
        </is>
      </c>
      <c r="I43" s="15" t="n">
        <v>43.9637</v>
      </c>
      <c r="J43" s="32" t="n">
        <v>2.1709</v>
      </c>
      <c r="K43" s="27" t="inlineStr">
        <is>
          <t>WATCHLIST</t>
        </is>
      </c>
      <c r="L43" s="27" t="inlineStr">
        <is>
          <t>UNCHANGED</t>
        </is>
      </c>
      <c r="M43" s="15" t="n">
        <v>9.851699999999999</v>
      </c>
      <c r="N43" s="15" t="n">
        <v>8.539099999999999</v>
      </c>
      <c r="O43" s="15" t="n">
        <v>15.26</v>
      </c>
      <c r="P43" s="15" t="n">
        <v>12.4838</v>
      </c>
      <c r="Q43" s="15" t="n">
        <v>-16.1811</v>
      </c>
      <c r="R43" s="15" t="n">
        <v>-6.602</v>
      </c>
      <c r="S43" s="15" t="n">
        <v>-21.2612</v>
      </c>
      <c r="T43" s="15" t="n">
        <v>50.4153</v>
      </c>
      <c r="U43" s="15" t="n">
        <v>57.6305</v>
      </c>
      <c r="V43" s="15" t="n">
        <v>-51.5339</v>
      </c>
      <c r="W43" s="30" t="n">
        <v>1.123</v>
      </c>
      <c r="X43" s="15" t="n">
        <v>39.4949</v>
      </c>
      <c r="Y43" s="15" t="n">
        <v>-0.7687</v>
      </c>
      <c r="Z43" s="15" t="n">
        <v>28.4843</v>
      </c>
      <c r="AA43" s="15" t="n">
        <v>52.1781</v>
      </c>
      <c r="AB43" s="15" t="n">
        <v>6.2653</v>
      </c>
      <c r="AC43" s="30" t="n">
        <v>0.78</v>
      </c>
      <c r="AD43" s="15" t="n">
        <v>27.607</v>
      </c>
      <c r="AE43" s="15" t="n">
        <v>18.4</v>
      </c>
      <c r="AF43" s="15" t="n">
        <v>56</v>
      </c>
      <c r="AG43" s="15" t="n">
        <v>12.134</v>
      </c>
      <c r="AH43" s="15" t="n">
        <v>17.875</v>
      </c>
      <c r="AI43" s="15" t="n">
        <v>37.045</v>
      </c>
      <c r="AJ43" s="15" t="n">
        <v>-9.681900000000001</v>
      </c>
      <c r="AK43" s="30" t="n">
        <v>0.9843</v>
      </c>
      <c r="AL43" s="30" t="n">
        <v>1.0246</v>
      </c>
      <c r="AM43" s="15" t="n">
        <v>41.81</v>
      </c>
      <c r="AN43" s="30" t="n">
        <v>1.5</v>
      </c>
      <c r="AO43" s="27" t="n">
        <v>-4</v>
      </c>
      <c r="AP43" s="27" t="inlineStr">
        <is>
          <t>2027-01-26</t>
        </is>
      </c>
      <c r="AQ43" s="27" t="n">
        <v>89</v>
      </c>
    </row>
    <row r="44">
      <c r="A44" s="10" t="inlineStr">
        <is>
          <t>AMD</t>
        </is>
      </c>
      <c r="B44" s="22" t="inlineStr">
        <is>
          <t>AMD</t>
        </is>
      </c>
      <c r="C44" s="22" t="inlineStr">
        <is>
          <t>stock</t>
        </is>
      </c>
      <c r="D44" s="22" t="inlineStr">
        <is>
          <t>semiconductor</t>
        </is>
      </c>
      <c r="E44" s="11" t="n">
        <v>566.42</v>
      </c>
      <c r="F44" s="11" t="n">
        <v>-2.078</v>
      </c>
      <c r="G44" s="23" t="n">
        <v>46.0115</v>
      </c>
      <c r="H44" s="33" t="inlineStr">
        <is>
          <t>WATCHLIST</t>
        </is>
      </c>
      <c r="I44" s="11" t="n">
        <v>46.4143</v>
      </c>
      <c r="J44" s="31" t="n">
        <v>-0.4028</v>
      </c>
      <c r="K44" s="22" t="inlineStr">
        <is>
          <t>WATCHLIST</t>
        </is>
      </c>
      <c r="L44" s="22" t="inlineStr">
        <is>
          <t>UNCHANGED</t>
        </is>
      </c>
      <c r="M44" s="11" t="n">
        <v>17.464</v>
      </c>
      <c r="N44" s="11" t="n">
        <v>3.6073</v>
      </c>
      <c r="O44" s="11" t="n">
        <v>18.8846</v>
      </c>
      <c r="P44" s="11" t="n">
        <v>6.0556</v>
      </c>
      <c r="Q44" s="11" t="n">
        <v>-7.4114</v>
      </c>
      <c r="R44" s="11" t="n">
        <v>18.9583</v>
      </c>
      <c r="S44" s="11" t="n">
        <v>59.7845</v>
      </c>
      <c r="T44" s="11" t="n">
        <v>119.5341</v>
      </c>
      <c r="U44" s="11" t="n">
        <v>63.3905</v>
      </c>
      <c r="V44" s="11" t="n">
        <v>-47.7974</v>
      </c>
      <c r="W44" s="26" t="n">
        <v>2.454</v>
      </c>
      <c r="X44" s="11" t="n">
        <v>50.8743</v>
      </c>
      <c r="Y44" s="11" t="n">
        <v>-0.4343</v>
      </c>
      <c r="Z44" s="11" t="n">
        <v>35.6107</v>
      </c>
      <c r="AA44" s="11" t="n">
        <v>144.4949</v>
      </c>
      <c r="AB44" s="11" t="n">
        <v>22.3863</v>
      </c>
      <c r="AC44" s="26" t="n">
        <v>0.58</v>
      </c>
      <c r="AD44" s="11" t="n">
        <v>95.77800000000001</v>
      </c>
      <c r="AE44" s="11" t="n">
        <v>50.1</v>
      </c>
      <c r="AF44" s="11" t="n">
        <v>159.5</v>
      </c>
      <c r="AG44" s="11" t="n">
        <v>15.577</v>
      </c>
      <c r="AH44" s="11" t="n">
        <v>10.196</v>
      </c>
      <c r="AI44" s="11" t="n">
        <v>55.724</v>
      </c>
      <c r="AJ44" s="11" t="n">
        <v>15.8785</v>
      </c>
      <c r="AK44" s="26" t="n">
        <v>0.9607</v>
      </c>
      <c r="AL44" s="26" t="n">
        <v>0.9703000000000001</v>
      </c>
      <c r="AM44" s="11" t="n">
        <v>13.0271</v>
      </c>
      <c r="AN44" s="26" t="n">
        <v>1.4909</v>
      </c>
      <c r="AO44" s="22" t="n">
        <v>12</v>
      </c>
      <c r="AP44" s="22" t="inlineStr">
        <is>
          <t>2026-11-03</t>
        </is>
      </c>
      <c r="AQ44" s="22" t="n">
        <v>5</v>
      </c>
    </row>
    <row r="45">
      <c r="A45" s="14" t="inlineStr">
        <is>
          <t>BMRN</t>
        </is>
      </c>
      <c r="B45" s="27" t="inlineStr">
        <is>
          <t>BioMarin</t>
        </is>
      </c>
      <c r="C45" s="27" t="inlineStr">
        <is>
          <t>stock</t>
        </is>
      </c>
      <c r="D45" s="27" t="inlineStr">
        <is>
          <t>biotech</t>
        </is>
      </c>
      <c r="E45" s="15" t="n">
        <v>57.49</v>
      </c>
      <c r="F45" s="15" t="n">
        <v>2.6607</v>
      </c>
      <c r="G45" s="28" t="n">
        <v>45.93</v>
      </c>
      <c r="H45" s="33" t="inlineStr">
        <is>
          <t>WATCHLIST</t>
        </is>
      </c>
      <c r="I45" s="15" t="n">
        <v>45.9415</v>
      </c>
      <c r="J45" s="29" t="n">
        <v>-0.0115</v>
      </c>
      <c r="K45" s="27" t="inlineStr">
        <is>
          <t>WATCHLIST</t>
        </is>
      </c>
      <c r="L45" s="27" t="inlineStr">
        <is>
          <t>UNCHANGED</t>
        </is>
      </c>
      <c r="M45" s="15" t="n">
        <v>5.9024</v>
      </c>
      <c r="N45" s="15" t="n">
        <v>14.1636</v>
      </c>
      <c r="O45" s="15" t="n">
        <v>13.7112</v>
      </c>
      <c r="P45" s="15" t="n">
        <v>12.1528</v>
      </c>
      <c r="Q45" s="15" t="n">
        <v>-4.1833</v>
      </c>
      <c r="R45" s="15" t="n">
        <v>-4.2153</v>
      </c>
      <c r="S45" s="15" t="n">
        <v>6.6407</v>
      </c>
      <c r="T45" s="15" t="n">
        <v>7.478</v>
      </c>
      <c r="U45" s="15" t="n">
        <v>32.9844</v>
      </c>
      <c r="V45" s="15" t="n">
        <v>-31.8001</v>
      </c>
      <c r="W45" s="30" t="n">
        <v>0.215</v>
      </c>
      <c r="X45" s="15" t="n">
        <v>50.3388</v>
      </c>
      <c r="Y45" s="15" t="n">
        <v>0.8171</v>
      </c>
      <c r="Z45" s="15" t="n">
        <v>8.960699999999999</v>
      </c>
      <c r="AA45" s="15" t="n">
        <v>155.3784</v>
      </c>
      <c r="AB45" s="15" t="n">
        <v>3.2667</v>
      </c>
      <c r="AC45" s="30" t="n">
        <v>0.33</v>
      </c>
      <c r="AD45" s="15" t="n">
        <v>22.402</v>
      </c>
      <c r="AE45" s="15" t="n">
        <v>19.9</v>
      </c>
      <c r="AF45" s="15" t="n">
        <v>-81.3</v>
      </c>
      <c r="AG45" s="15" t="n">
        <v>2.142</v>
      </c>
      <c r="AH45" s="15" t="n">
        <v>1.182</v>
      </c>
      <c r="AI45" s="15" t="n">
        <v>50.968</v>
      </c>
      <c r="AJ45" s="15" t="n">
        <v>-7.2951</v>
      </c>
      <c r="AK45" s="30" t="n">
        <v>0.9839</v>
      </c>
      <c r="AL45" s="30" t="n">
        <v>1.106</v>
      </c>
      <c r="AM45" s="15" t="n">
        <v>59.2548</v>
      </c>
      <c r="AN45" s="30" t="n">
        <v>1.6786</v>
      </c>
      <c r="AO45" s="27" t="n">
        <v>5</v>
      </c>
      <c r="AP45" s="27" t="inlineStr">
        <is>
          <t>2026-11-02</t>
        </is>
      </c>
      <c r="AQ45" s="27" t="n">
        <v>4</v>
      </c>
    </row>
    <row r="46">
      <c r="A46" s="10" t="inlineStr">
        <is>
          <t>ALNY</t>
        </is>
      </c>
      <c r="B46" s="22" t="inlineStr">
        <is>
          <t>Alnylam</t>
        </is>
      </c>
      <c r="C46" s="22" t="inlineStr">
        <is>
          <t>stock</t>
        </is>
      </c>
      <c r="D46" s="22" t="inlineStr">
        <is>
          <t>biotech</t>
        </is>
      </c>
      <c r="E46" s="11" t="n">
        <v>174</v>
      </c>
      <c r="F46" s="11" t="n">
        <v>-25.1291</v>
      </c>
      <c r="G46" s="23" t="n">
        <v>45.8168</v>
      </c>
      <c r="H46" s="33" t="inlineStr">
        <is>
          <t>WATCHLIST</t>
        </is>
      </c>
      <c r="I46" s="11" t="n">
        <v>52.1585</v>
      </c>
      <c r="J46" s="31" t="n">
        <v>-6.3417</v>
      </c>
      <c r="K46" s="22" t="inlineStr">
        <is>
          <t>WATCHLIST</t>
        </is>
      </c>
      <c r="L46" s="22" t="inlineStr">
        <is>
          <t>UNCHANGED</t>
        </is>
      </c>
      <c r="M46" s="11" t="n">
        <v>1.2862</v>
      </c>
      <c r="N46" s="11" t="n">
        <v>9.664199999999999</v>
      </c>
      <c r="O46" s="11" t="n">
        <v>18.9497</v>
      </c>
      <c r="P46" s="11" t="n">
        <v>15.9167</v>
      </c>
      <c r="Q46" s="11" t="n">
        <v>-29.4804</v>
      </c>
      <c r="R46" s="11" t="n">
        <v>-15.3367</v>
      </c>
      <c r="S46" s="11" t="n">
        <v>-43.7785</v>
      </c>
      <c r="T46" s="11" t="n">
        <v>-63.4385</v>
      </c>
      <c r="U46" s="11" t="n">
        <v>49.5222</v>
      </c>
      <c r="V46" s="11" t="n">
        <v>-64.578</v>
      </c>
      <c r="W46" s="26" t="n">
        <v>0.269</v>
      </c>
      <c r="X46" s="11" t="n">
        <v>23.9557</v>
      </c>
      <c r="Y46" s="11" t="n">
        <v>-1.5581</v>
      </c>
      <c r="Z46" s="11" t="n">
        <v>14.0876</v>
      </c>
      <c r="AA46" s="11" t="n">
        <v>29.3423</v>
      </c>
      <c r="AB46" s="11" t="n">
        <v>4.8464</v>
      </c>
      <c r="AC46" s="26" t="n">
        <v>0.3</v>
      </c>
      <c r="AD46" s="11" t="n">
        <v>21.775</v>
      </c>
      <c r="AE46" s="11" t="n">
        <v>66.90000000000001</v>
      </c>
      <c r="AF46" s="11" t="inlineStr"/>
      <c r="AG46" s="11" t="n">
        <v>16.126</v>
      </c>
      <c r="AH46" s="11" t="n">
        <v>96.55500000000001</v>
      </c>
      <c r="AI46" s="11" t="n">
        <v>79.654</v>
      </c>
      <c r="AJ46" s="11" t="n">
        <v>-18.4165</v>
      </c>
      <c r="AK46" s="26" t="n">
        <v>0.5786</v>
      </c>
      <c r="AL46" s="26" t="n">
        <v>1.13</v>
      </c>
      <c r="AM46" s="11" t="n">
        <v>111.3665</v>
      </c>
      <c r="AN46" s="26" t="n">
        <v>1.6667</v>
      </c>
      <c r="AO46" s="22" t="n">
        <v>-9</v>
      </c>
      <c r="AP46" s="22" t="inlineStr">
        <is>
          <t>2026-10-29</t>
        </is>
      </c>
      <c r="AQ46" s="22" t="n">
        <v>0</v>
      </c>
    </row>
    <row r="47">
      <c r="A47" s="14" t="inlineStr">
        <is>
          <t>FSLR</t>
        </is>
      </c>
      <c r="B47" s="27" t="inlineStr">
        <is>
          <t>First Solar</t>
        </is>
      </c>
      <c r="C47" s="27" t="inlineStr">
        <is>
          <t>stock</t>
        </is>
      </c>
      <c r="D47" s="27" t="inlineStr">
        <is>
          <t>power</t>
        </is>
      </c>
      <c r="E47" s="15" t="n">
        <v>176.89</v>
      </c>
      <c r="F47" s="15" t="n">
        <v>0.3347</v>
      </c>
      <c r="G47" s="28" t="n">
        <v>45.1143</v>
      </c>
      <c r="H47" s="33" t="inlineStr">
        <is>
          <t>WATCHLIST</t>
        </is>
      </c>
      <c r="I47" s="15" t="n">
        <v>44.8759</v>
      </c>
      <c r="J47" s="32" t="n">
        <v>0.2384</v>
      </c>
      <c r="K47" s="27" t="inlineStr">
        <is>
          <t>WATCHLIST</t>
        </is>
      </c>
      <c r="L47" s="27" t="inlineStr">
        <is>
          <t>UNCHANGED</t>
        </is>
      </c>
      <c r="M47" s="15" t="n">
        <v>1.6898</v>
      </c>
      <c r="N47" s="15" t="n">
        <v>2.8093</v>
      </c>
      <c r="O47" s="15" t="n">
        <v>15.9489</v>
      </c>
      <c r="P47" s="15" t="n">
        <v>24.6664</v>
      </c>
      <c r="Q47" s="15" t="n">
        <v>0.9877</v>
      </c>
      <c r="R47" s="15" t="n">
        <v>-16.1778</v>
      </c>
      <c r="S47" s="15" t="n">
        <v>-12.383</v>
      </c>
      <c r="T47" s="15" t="n">
        <v>-26.1728</v>
      </c>
      <c r="U47" s="15" t="n">
        <v>58.1015</v>
      </c>
      <c r="V47" s="15" t="n">
        <v>-47.1642</v>
      </c>
      <c r="W47" s="30" t="n">
        <v>1.794</v>
      </c>
      <c r="X47" s="15" t="n">
        <v>46.504</v>
      </c>
      <c r="Y47" s="15" t="n">
        <v>0.6583</v>
      </c>
      <c r="Z47" s="15" t="n">
        <v>7.5246</v>
      </c>
      <c r="AA47" s="15" t="n">
        <v>10.9057</v>
      </c>
      <c r="AB47" s="15" t="n">
        <v>3.5348</v>
      </c>
      <c r="AC47" s="30" t="n">
        <v>0.31</v>
      </c>
      <c r="AD47" s="15" t="n">
        <v>7.325</v>
      </c>
      <c r="AE47" s="15" t="n">
        <v>-3.7</v>
      </c>
      <c r="AF47" s="15" t="n">
        <v>23.3</v>
      </c>
      <c r="AG47" s="15" t="n">
        <v>32.465</v>
      </c>
      <c r="AH47" s="15" t="n">
        <v>18.509</v>
      </c>
      <c r="AI47" s="15" t="n">
        <v>44.016</v>
      </c>
      <c r="AJ47" s="15" t="n">
        <v>-19.2576</v>
      </c>
      <c r="AK47" s="30" t="n">
        <v>0.9274</v>
      </c>
      <c r="AL47" s="30" t="n">
        <v>0.8955</v>
      </c>
      <c r="AM47" s="15" t="n">
        <v>55.0331</v>
      </c>
      <c r="AN47" s="30" t="n">
        <v>1.8056</v>
      </c>
      <c r="AO47" s="27" t="n">
        <v>0</v>
      </c>
      <c r="AP47" s="27" t="inlineStr">
        <is>
          <t>2026-10-29</t>
        </is>
      </c>
      <c r="AQ47" s="27" t="n">
        <v>0</v>
      </c>
    </row>
    <row r="48">
      <c r="A48" s="10" t="inlineStr">
        <is>
          <t>BIDU</t>
        </is>
      </c>
      <c r="B48" s="22" t="inlineStr">
        <is>
          <t>Baidu</t>
        </is>
      </c>
      <c r="C48" s="22" t="inlineStr">
        <is>
          <t>stock</t>
        </is>
      </c>
      <c r="D48" s="22" t="inlineStr">
        <is>
          <t>internet</t>
        </is>
      </c>
      <c r="E48" s="11" t="n">
        <v>78.65000000000001</v>
      </c>
      <c r="F48" s="11" t="n">
        <v>-1.0692</v>
      </c>
      <c r="G48" s="23" t="n">
        <v>44.2352</v>
      </c>
      <c r="H48" s="33" t="inlineStr">
        <is>
          <t>WATCHLIST</t>
        </is>
      </c>
      <c r="I48" s="11" t="n">
        <v>43.3644</v>
      </c>
      <c r="J48" s="25" t="n">
        <v>0.8708</v>
      </c>
      <c r="K48" s="22" t="inlineStr">
        <is>
          <t>WATCHLIST</t>
        </is>
      </c>
      <c r="L48" s="22" t="inlineStr">
        <is>
          <t>UNCHANGED</t>
        </is>
      </c>
      <c r="M48" s="11" t="n">
        <v>5.3155</v>
      </c>
      <c r="N48" s="11" t="n">
        <v>7.1694</v>
      </c>
      <c r="O48" s="11" t="n">
        <v>7.6431</v>
      </c>
      <c r="P48" s="11" t="n">
        <v>24.1071</v>
      </c>
      <c r="Q48" s="11" t="n">
        <v>-9.462400000000001</v>
      </c>
      <c r="R48" s="11" t="n">
        <v>-29.2143</v>
      </c>
      <c r="S48" s="11" t="n">
        <v>-37.8408</v>
      </c>
      <c r="T48" s="11" t="n">
        <v>-37.983</v>
      </c>
      <c r="U48" s="11" t="n">
        <v>46.6774</v>
      </c>
      <c r="V48" s="11" t="n">
        <v>-52.4982</v>
      </c>
      <c r="W48" s="26" t="n">
        <v>0.585</v>
      </c>
      <c r="X48" s="11" t="n">
        <v>34.5718</v>
      </c>
      <c r="Y48" s="11" t="n">
        <v>0.1889</v>
      </c>
      <c r="Z48" s="11" t="n">
        <v>11.3037</v>
      </c>
      <c r="AA48" s="11" t="inlineStr"/>
      <c r="AB48" s="11" t="n">
        <v>0.2103</v>
      </c>
      <c r="AC48" s="26" t="n">
        <v>0.7</v>
      </c>
      <c r="AD48" s="11" t="n">
        <v>-0.134</v>
      </c>
      <c r="AE48" s="11" t="n">
        <v>-4.2</v>
      </c>
      <c r="AF48" s="11" t="n">
        <v>-73.8</v>
      </c>
      <c r="AG48" s="11" t="n">
        <v>-2.895</v>
      </c>
      <c r="AH48" s="11" t="n">
        <v>-1.39</v>
      </c>
      <c r="AI48" s="11" t="n">
        <v>40.871</v>
      </c>
      <c r="AJ48" s="11" t="n">
        <v>-32.2941</v>
      </c>
      <c r="AK48" s="26" t="n">
        <v>0.9393</v>
      </c>
      <c r="AL48" s="26" t="n">
        <v>0.8107</v>
      </c>
      <c r="AM48" s="11" t="n">
        <v>71.4264</v>
      </c>
      <c r="AN48" s="26" t="n">
        <v>1.6667</v>
      </c>
      <c r="AO48" s="22" t="n">
        <v>-5</v>
      </c>
      <c r="AP48" s="22" t="inlineStr">
        <is>
          <t>2026-11-16</t>
        </is>
      </c>
      <c r="AQ48" s="22" t="n">
        <v>18</v>
      </c>
    </row>
    <row r="49">
      <c r="A49" s="14" t="inlineStr">
        <is>
          <t>NFLX</t>
        </is>
      </c>
      <c r="B49" s="27" t="inlineStr">
        <is>
          <t>Netflix</t>
        </is>
      </c>
      <c r="C49" s="27" t="inlineStr">
        <is>
          <t>stock</t>
        </is>
      </c>
      <c r="D49" s="27" t="inlineStr">
        <is>
          <t>internet</t>
        </is>
      </c>
      <c r="E49" s="15" t="n">
        <v>62.05</v>
      </c>
      <c r="F49" s="15" t="n">
        <v>0.0968</v>
      </c>
      <c r="G49" s="28" t="n">
        <v>43.0244</v>
      </c>
      <c r="H49" s="33" t="inlineStr">
        <is>
          <t>WATCHLIST</t>
        </is>
      </c>
      <c r="I49" s="15" t="n">
        <v>43.165</v>
      </c>
      <c r="J49" s="29" t="n">
        <v>-0.1406</v>
      </c>
      <c r="K49" s="27" t="inlineStr">
        <is>
          <t>WATCHLIST</t>
        </is>
      </c>
      <c r="L49" s="27" t="inlineStr">
        <is>
          <t>UNCHANGED</t>
        </is>
      </c>
      <c r="M49" s="15" t="n">
        <v>1.7697</v>
      </c>
      <c r="N49" s="15" t="n">
        <v>8.392899999999999</v>
      </c>
      <c r="O49" s="15" t="n">
        <v>17.9809</v>
      </c>
      <c r="P49" s="15" t="n">
        <v>14.881</v>
      </c>
      <c r="Q49" s="15" t="n">
        <v>-10.8221</v>
      </c>
      <c r="R49" s="15" t="n">
        <v>-13.4709</v>
      </c>
      <c r="S49" s="15" t="n">
        <v>-33.7143</v>
      </c>
      <c r="T49" s="15" t="n">
        <v>-43.7188</v>
      </c>
      <c r="U49" s="15" t="n">
        <v>34.5319</v>
      </c>
      <c r="V49" s="15" t="n">
        <v>-53.7087</v>
      </c>
      <c r="W49" s="30" t="n">
        <v>1.613</v>
      </c>
      <c r="X49" s="15" t="n">
        <v>30.4905</v>
      </c>
      <c r="Y49" s="15" t="n">
        <v>-0.9681999999999999</v>
      </c>
      <c r="Z49" s="15" t="n">
        <v>16.453</v>
      </c>
      <c r="AA49" s="15" t="n">
        <v>17.9335</v>
      </c>
      <c r="AB49" s="15" t="n">
        <v>5.195</v>
      </c>
      <c r="AC49" s="30" t="n">
        <v>0.98</v>
      </c>
      <c r="AD49" s="15" t="n">
        <v>16.551</v>
      </c>
      <c r="AE49" s="15" t="n">
        <v>11.8</v>
      </c>
      <c r="AF49" s="15" t="n">
        <v>47.5</v>
      </c>
      <c r="AG49" s="15" t="n">
        <v>29.691</v>
      </c>
      <c r="AH49" s="15" t="n">
        <v>53.463</v>
      </c>
      <c r="AI49" s="15" t="n">
        <v>50.685</v>
      </c>
      <c r="AJ49" s="15" t="n">
        <v>-16.5507</v>
      </c>
      <c r="AK49" s="30" t="n">
        <v>0.8305</v>
      </c>
      <c r="AL49" s="30" t="n">
        <v>1.2399</v>
      </c>
      <c r="AM49" s="15" t="n">
        <v>36.6048</v>
      </c>
      <c r="AN49" s="30" t="n">
        <v>1.9216</v>
      </c>
      <c r="AO49" s="27" t="n">
        <v>-20</v>
      </c>
      <c r="AP49" s="27" t="inlineStr">
        <is>
          <t>2027-01-19</t>
        </is>
      </c>
      <c r="AQ49" s="27" t="n">
        <v>82</v>
      </c>
    </row>
    <row r="50">
      <c r="A50" s="10" t="inlineStr">
        <is>
          <t>CRWD</t>
        </is>
      </c>
      <c r="B50" s="22" t="inlineStr">
        <is>
          <t>CrowdStrike</t>
        </is>
      </c>
      <c r="C50" s="22" t="inlineStr">
        <is>
          <t>stock</t>
        </is>
      </c>
      <c r="D50" s="22" t="inlineStr">
        <is>
          <t>ai-infrastructure</t>
        </is>
      </c>
      <c r="E50" s="11" t="n">
        <v>261.15</v>
      </c>
      <c r="F50" s="11" t="n">
        <v>-2.0663</v>
      </c>
      <c r="G50" s="23" t="n">
        <v>42.9861</v>
      </c>
      <c r="H50" s="33" t="inlineStr">
        <is>
          <t>WATCHLIST</t>
        </is>
      </c>
      <c r="I50" s="11" t="n">
        <v>43.8898</v>
      </c>
      <c r="J50" s="31" t="n">
        <v>-0.9036999999999999</v>
      </c>
      <c r="K50" s="22" t="inlineStr">
        <is>
          <t>WATCHLIST</t>
        </is>
      </c>
      <c r="L50" s="22" t="inlineStr">
        <is>
          <t>UNCHANGED</t>
        </is>
      </c>
      <c r="M50" s="11" t="n">
        <v>18.3684</v>
      </c>
      <c r="N50" s="11" t="n">
        <v>9.403</v>
      </c>
      <c r="O50" s="11" t="n">
        <v>14.798</v>
      </c>
      <c r="P50" s="11" t="n">
        <v>0.4167</v>
      </c>
      <c r="Q50" s="11" t="n">
        <v>-1.3598</v>
      </c>
      <c r="R50" s="11" t="n">
        <v>36.828</v>
      </c>
      <c r="S50" s="11" t="n">
        <v>134.3466</v>
      </c>
      <c r="T50" s="11" t="n">
        <v>90.98990000000001</v>
      </c>
      <c r="U50" s="11" t="n">
        <v>51.8792</v>
      </c>
      <c r="V50" s="11" t="n">
        <v>-37.1783</v>
      </c>
      <c r="W50" s="26" t="n">
        <v>1.197</v>
      </c>
      <c r="X50" s="11" t="n">
        <v>55.9966</v>
      </c>
      <c r="Y50" s="11" t="n">
        <v>0.3148</v>
      </c>
      <c r="Z50" s="11" t="n">
        <v>162.0811</v>
      </c>
      <c r="AA50" s="11" t="n">
        <v>5223</v>
      </c>
      <c r="AB50" s="11" t="n">
        <v>49.554</v>
      </c>
      <c r="AC50" s="26" t="n">
        <v>6.88</v>
      </c>
      <c r="AD50" s="11" t="n">
        <v>2463.431</v>
      </c>
      <c r="AE50" s="11" t="n">
        <v>25.8</v>
      </c>
      <c r="AF50" s="11" t="inlineStr"/>
      <c r="AG50" s="11" t="n">
        <v>0.834</v>
      </c>
      <c r="AH50" s="11" t="n">
        <v>1.461</v>
      </c>
      <c r="AI50" s="11" t="n">
        <v>75.18600000000001</v>
      </c>
      <c r="AJ50" s="11" t="n">
        <v>33.7482</v>
      </c>
      <c r="AK50" s="26" t="n">
        <v>0.8811</v>
      </c>
      <c r="AL50" s="26" t="n">
        <v>0.8801</v>
      </c>
      <c r="AM50" s="11" t="n">
        <v>-5.3226</v>
      </c>
      <c r="AN50" s="26" t="n">
        <v>1.6981</v>
      </c>
      <c r="AO50" s="22" t="n">
        <v>27</v>
      </c>
      <c r="AP50" s="22" t="inlineStr">
        <is>
          <t>2026-12-01</t>
        </is>
      </c>
      <c r="AQ50" s="22" t="n">
        <v>33</v>
      </c>
    </row>
    <row r="51">
      <c r="A51" s="14" t="inlineStr">
        <is>
          <t>CRSP</t>
        </is>
      </c>
      <c r="B51" s="27" t="inlineStr">
        <is>
          <t>CRISPR Therapeutics</t>
        </is>
      </c>
      <c r="C51" s="27" t="inlineStr">
        <is>
          <t>stock</t>
        </is>
      </c>
      <c r="D51" s="27" t="inlineStr">
        <is>
          <t>biotech</t>
        </is>
      </c>
      <c r="E51" s="15" t="n">
        <v>54.26</v>
      </c>
      <c r="F51" s="15" t="n">
        <v>0.2772</v>
      </c>
      <c r="G51" s="28" t="n">
        <v>39.8859</v>
      </c>
      <c r="H51" s="35" t="inlineStr">
        <is>
          <t>AVOID/WAIT</t>
        </is>
      </c>
      <c r="I51" s="15" t="n">
        <v>39.0344</v>
      </c>
      <c r="J51" s="32" t="n">
        <v>0.8515</v>
      </c>
      <c r="K51" s="27" t="inlineStr">
        <is>
          <t>AVOID/WAIT</t>
        </is>
      </c>
      <c r="L51" s="27" t="inlineStr">
        <is>
          <t>UNCHANGED</t>
        </is>
      </c>
      <c r="M51" s="15" t="n">
        <v>8.4147</v>
      </c>
      <c r="N51" s="15" t="n">
        <v>6.857</v>
      </c>
      <c r="O51" s="15" t="n">
        <v>12.2994</v>
      </c>
      <c r="P51" s="15" t="n">
        <v>12.3148</v>
      </c>
      <c r="Q51" s="15" t="n">
        <v>-1.9161</v>
      </c>
      <c r="R51" s="15" t="n">
        <v>13.0652</v>
      </c>
      <c r="S51" s="15" t="n">
        <v>3.6683</v>
      </c>
      <c r="T51" s="15" t="n">
        <v>-15.4434</v>
      </c>
      <c r="U51" s="15" t="n">
        <v>60.6501</v>
      </c>
      <c r="V51" s="15" t="n">
        <v>-43.3001</v>
      </c>
      <c r="W51" s="30" t="n">
        <v>1.759</v>
      </c>
      <c r="X51" s="15" t="n">
        <v>55.9987</v>
      </c>
      <c r="Y51" s="15" t="n">
        <v>0.8552</v>
      </c>
      <c r="Z51" s="15" t="n">
        <v>-15.2671</v>
      </c>
      <c r="AA51" s="15" t="inlineStr"/>
      <c r="AB51" s="15" t="n">
        <v>391.767</v>
      </c>
      <c r="AC51" s="30" t="inlineStr"/>
      <c r="AD51" s="15" t="n">
        <v>-7.144</v>
      </c>
      <c r="AE51" s="15" t="n">
        <v>1041.4</v>
      </c>
      <c r="AF51" s="15" t="inlineStr"/>
      <c r="AG51" s="15" t="n">
        <v>0</v>
      </c>
      <c r="AH51" s="15" t="n">
        <v>-26.095</v>
      </c>
      <c r="AI51" s="15" t="n">
        <v>0</v>
      </c>
      <c r="AJ51" s="15" t="n">
        <v>9.9854</v>
      </c>
      <c r="AK51" s="30" t="n">
        <v>0.8118</v>
      </c>
      <c r="AL51" s="30" t="n">
        <v>0.9972</v>
      </c>
      <c r="AM51" s="15" t="n">
        <v>57.8171</v>
      </c>
      <c r="AN51" s="30" t="n">
        <v>2.0435</v>
      </c>
      <c r="AO51" s="27" t="n">
        <v>1</v>
      </c>
      <c r="AP51" s="27" t="inlineStr">
        <is>
          <t>2026-11-09</t>
        </is>
      </c>
      <c r="AQ51" s="27" t="n">
        <v>11</v>
      </c>
    </row>
    <row r="52">
      <c r="A52" s="10" t="inlineStr">
        <is>
          <t>COHR</t>
        </is>
      </c>
      <c r="B52" s="22" t="inlineStr">
        <is>
          <t>Coherent</t>
        </is>
      </c>
      <c r="C52" s="22" t="inlineStr">
        <is>
          <t>stock</t>
        </is>
      </c>
      <c r="D52" s="22" t="inlineStr">
        <is>
          <t>ai-infrastructure</t>
        </is>
      </c>
      <c r="E52" s="11" t="n">
        <v>237.22</v>
      </c>
      <c r="F52" s="11" t="n">
        <v>-0.9892</v>
      </c>
      <c r="G52" s="23" t="n">
        <v>39.2472</v>
      </c>
      <c r="H52" s="33" t="inlineStr">
        <is>
          <t>WATCHLIST</t>
        </is>
      </c>
      <c r="I52" s="11" t="n">
        <v>40.2769</v>
      </c>
      <c r="J52" s="31" t="n">
        <v>-1.0297</v>
      </c>
      <c r="K52" s="22" t="inlineStr">
        <is>
          <t>WATCHLIST</t>
        </is>
      </c>
      <c r="L52" s="22" t="inlineStr">
        <is>
          <t>UNCHANGED</t>
        </is>
      </c>
      <c r="M52" s="11" t="n">
        <v>9.020099999999999</v>
      </c>
      <c r="N52" s="11" t="n">
        <v>5.1342</v>
      </c>
      <c r="O52" s="11" t="n">
        <v>14.3083</v>
      </c>
      <c r="P52" s="11" t="n">
        <v>10.7846</v>
      </c>
      <c r="Q52" s="11" t="n">
        <v>-17.5776</v>
      </c>
      <c r="R52" s="11" t="n">
        <v>-9.7645</v>
      </c>
      <c r="S52" s="11" t="n">
        <v>-25.8015</v>
      </c>
      <c r="T52" s="11" t="n">
        <v>76.7133</v>
      </c>
      <c r="U52" s="11" t="n">
        <v>80.6848</v>
      </c>
      <c r="V52" s="11" t="n">
        <v>-54.8473</v>
      </c>
      <c r="W52" s="26" t="n">
        <v>2.113</v>
      </c>
      <c r="X52" s="11" t="n">
        <v>41.4099</v>
      </c>
      <c r="Y52" s="11" t="n">
        <v>-0.7689</v>
      </c>
      <c r="Z52" s="11" t="n">
        <v>17.0561</v>
      </c>
      <c r="AA52" s="11" t="n">
        <v>57.5777</v>
      </c>
      <c r="AB52" s="11" t="n">
        <v>6.5629</v>
      </c>
      <c r="AC52" s="26" t="n">
        <v>0.92</v>
      </c>
      <c r="AD52" s="11" t="n">
        <v>33.969</v>
      </c>
      <c r="AE52" s="11" t="n">
        <v>33.7</v>
      </c>
      <c r="AF52" s="11" t="inlineStr"/>
      <c r="AG52" s="11" t="n">
        <v>11.309</v>
      </c>
      <c r="AH52" s="11" t="n">
        <v>7.981</v>
      </c>
      <c r="AI52" s="11" t="n">
        <v>37.496</v>
      </c>
      <c r="AJ52" s="11" t="n">
        <v>-12.8444</v>
      </c>
      <c r="AK52" s="26" t="n">
        <v>0.8863</v>
      </c>
      <c r="AL52" s="26" t="n">
        <v>1.0313</v>
      </c>
      <c r="AM52" s="11" t="n">
        <v>66.2585</v>
      </c>
      <c r="AN52" s="26" t="n">
        <v>1.6154</v>
      </c>
      <c r="AO52" s="22" t="n">
        <v>-2</v>
      </c>
      <c r="AP52" s="22" t="inlineStr">
        <is>
          <t>2026-11-04</t>
        </is>
      </c>
      <c r="AQ52" s="22" t="n">
        <v>6</v>
      </c>
    </row>
    <row r="53">
      <c r="A53" s="14" t="inlineStr">
        <is>
          <t>RDDT</t>
        </is>
      </c>
      <c r="B53" s="27" t="inlineStr">
        <is>
          <t>Reddit</t>
        </is>
      </c>
      <c r="C53" s="27" t="inlineStr">
        <is>
          <t>stock</t>
        </is>
      </c>
      <c r="D53" s="27" t="inlineStr">
        <is>
          <t>internet</t>
        </is>
      </c>
      <c r="E53" s="15" t="n">
        <v>129.6</v>
      </c>
      <c r="F53" s="15" t="n">
        <v>-3.7862</v>
      </c>
      <c r="G53" s="28" t="n">
        <v>38.5802</v>
      </c>
      <c r="H53" s="35" t="inlineStr">
        <is>
          <t>AVOID/WAIT</t>
        </is>
      </c>
      <c r="I53" s="15" t="n">
        <v>39.3011</v>
      </c>
      <c r="J53" s="29" t="n">
        <v>-0.7209</v>
      </c>
      <c r="K53" s="27" t="inlineStr">
        <is>
          <t>AVOID/WAIT</t>
        </is>
      </c>
      <c r="L53" s="27" t="inlineStr">
        <is>
          <t>UNCHANGED</t>
        </is>
      </c>
      <c r="M53" s="15" t="n">
        <v>1.6518</v>
      </c>
      <c r="N53" s="15" t="n">
        <v>5.1543</v>
      </c>
      <c r="O53" s="15" t="n">
        <v>20.2264</v>
      </c>
      <c r="P53" s="15" t="n">
        <v>11.5476</v>
      </c>
      <c r="Q53" s="15" t="n">
        <v>-9.0143</v>
      </c>
      <c r="R53" s="15" t="n">
        <v>-7.8695</v>
      </c>
      <c r="S53" s="15" t="n">
        <v>-11.9745</v>
      </c>
      <c r="T53" s="15" t="n">
        <v>-39.1464</v>
      </c>
      <c r="U53" s="15" t="n">
        <v>75.1754</v>
      </c>
      <c r="V53" s="15" t="n">
        <v>-61.4128</v>
      </c>
      <c r="W53" s="30" t="n">
        <v>2.053</v>
      </c>
      <c r="X53" s="15" t="n">
        <v>30.904</v>
      </c>
      <c r="Y53" s="15" t="n">
        <v>-1.9563</v>
      </c>
      <c r="Z53" s="15" t="n">
        <v>13.386</v>
      </c>
      <c r="AA53" s="15" t="n">
        <v>30.1395</v>
      </c>
      <c r="AB53" s="15" t="n">
        <v>8.973000000000001</v>
      </c>
      <c r="AC53" s="30" t="n">
        <v>0.67</v>
      </c>
      <c r="AD53" s="15" t="n">
        <v>27.659</v>
      </c>
      <c r="AE53" s="15" t="n">
        <v>61.1</v>
      </c>
      <c r="AF53" s="15" t="n">
        <v>177.8</v>
      </c>
      <c r="AG53" s="15" t="n">
        <v>31.348</v>
      </c>
      <c r="AH53" s="15" t="n">
        <v>30.712</v>
      </c>
      <c r="AI53" s="15" t="n">
        <v>91.44199999999999</v>
      </c>
      <c r="AJ53" s="15" t="n">
        <v>-10.9493</v>
      </c>
      <c r="AK53" s="30" t="n">
        <v>0.8027</v>
      </c>
      <c r="AL53" s="30" t="n">
        <v>0.8815</v>
      </c>
      <c r="AM53" s="15" t="n">
        <v>64.31440000000001</v>
      </c>
      <c r="AN53" s="30" t="n">
        <v>1.9412</v>
      </c>
      <c r="AO53" s="27" t="n">
        <v>-6</v>
      </c>
      <c r="AP53" s="27" t="inlineStr">
        <is>
          <t>2026-10-29</t>
        </is>
      </c>
      <c r="AQ53" s="27" t="n">
        <v>0</v>
      </c>
    </row>
    <row r="54">
      <c r="A54" s="10" t="inlineStr">
        <is>
          <t>SPCX</t>
        </is>
      </c>
      <c r="B54" s="22" t="inlineStr">
        <is>
          <t>SpaceX</t>
        </is>
      </c>
      <c r="C54" s="22" t="inlineStr">
        <is>
          <t>stock</t>
        </is>
      </c>
      <c r="D54" s="22" t="inlineStr">
        <is>
          <t>space</t>
        </is>
      </c>
      <c r="E54" s="11" t="n">
        <v>143.89</v>
      </c>
      <c r="F54" s="11" t="n">
        <v>-0.9227</v>
      </c>
      <c r="G54" s="23" t="n">
        <v>38.5372</v>
      </c>
      <c r="H54" s="35" t="inlineStr">
        <is>
          <t>AVOID/WAIT</t>
        </is>
      </c>
      <c r="I54" s="11" t="n">
        <v>38.5615</v>
      </c>
      <c r="J54" s="31" t="n">
        <v>-0.0243</v>
      </c>
      <c r="K54" s="22" t="inlineStr">
        <is>
          <t>AVOID/WAIT</t>
        </is>
      </c>
      <c r="L54" s="22" t="inlineStr">
        <is>
          <t>UNCHANGED</t>
        </is>
      </c>
      <c r="M54" s="11" t="n">
        <v>14.4961</v>
      </c>
      <c r="N54" s="11" t="n">
        <v>5.2083</v>
      </c>
      <c r="O54" s="11" t="n">
        <v>18.8328</v>
      </c>
      <c r="P54" s="11" t="n">
        <v>0</v>
      </c>
      <c r="Q54" s="11" t="n">
        <v>-4.6202</v>
      </c>
      <c r="R54" s="11" t="n">
        <v>32.7766</v>
      </c>
      <c r="S54" s="11" t="inlineStr"/>
      <c r="T54" s="11" t="inlineStr"/>
      <c r="U54" s="11" t="n">
        <v>81.8591</v>
      </c>
      <c r="V54" s="11" t="n">
        <v>-48.7819</v>
      </c>
      <c r="W54" s="26" t="inlineStr"/>
      <c r="X54" s="11" t="n">
        <v>43.6926</v>
      </c>
      <c r="Y54" s="11" t="n">
        <v>-1.0153</v>
      </c>
      <c r="Z54" s="11" t="n">
        <v>60.8132</v>
      </c>
      <c r="AA54" s="11" t="n">
        <v>625.6087</v>
      </c>
      <c r="AB54" s="11" t="n">
        <v>60.9862</v>
      </c>
      <c r="AC54" s="26" t="inlineStr"/>
      <c r="AD54" s="11" t="n">
        <v>162.197</v>
      </c>
      <c r="AE54" s="11" t="n">
        <v>161.4</v>
      </c>
      <c r="AF54" s="11" t="inlineStr"/>
      <c r="AG54" s="11" t="n">
        <v>-8.613</v>
      </c>
      <c r="AH54" s="11" t="inlineStr"/>
      <c r="AI54" s="11" t="n">
        <v>56.755</v>
      </c>
      <c r="AJ54" s="11" t="n">
        <v>29.6968</v>
      </c>
      <c r="AK54" s="26" t="n">
        <v>1.1814</v>
      </c>
      <c r="AL54" s="26" t="n">
        <v>1.032</v>
      </c>
      <c r="AM54" s="11" t="n">
        <v>78.68819999999999</v>
      </c>
      <c r="AN54" s="26" t="n">
        <v>1.718</v>
      </c>
      <c r="AO54" s="22" t="n">
        <v>12</v>
      </c>
      <c r="AP54" s="22" t="inlineStr">
        <is>
          <t>2026-10-20</t>
        </is>
      </c>
      <c r="AQ54" s="22" t="n">
        <v>-9</v>
      </c>
    </row>
    <row r="55">
      <c r="A55" s="14" t="inlineStr">
        <is>
          <t>AAOI</t>
        </is>
      </c>
      <c r="B55" s="27" t="inlineStr">
        <is>
          <t>Applied Optoelectronics</t>
        </is>
      </c>
      <c r="C55" s="27" t="inlineStr">
        <is>
          <t>stock</t>
        </is>
      </c>
      <c r="D55" s="27" t="inlineStr">
        <is>
          <t>ai-infrastructure</t>
        </is>
      </c>
      <c r="E55" s="15" t="n">
        <v>79.19</v>
      </c>
      <c r="F55" s="15" t="n">
        <v>-3.6852</v>
      </c>
      <c r="G55" s="28" t="n">
        <v>37.1678</v>
      </c>
      <c r="H55" s="35" t="inlineStr">
        <is>
          <t>AVOID/WAIT</t>
        </is>
      </c>
      <c r="I55" s="15" t="n">
        <v>36.3024</v>
      </c>
      <c r="J55" s="32" t="n">
        <v>0.8653999999999999</v>
      </c>
      <c r="K55" s="27" t="inlineStr">
        <is>
          <t>AVOID/WAIT</t>
        </is>
      </c>
      <c r="L55" s="27" t="inlineStr">
        <is>
          <t>UNCHANGED</t>
        </is>
      </c>
      <c r="M55" s="15" t="n">
        <v>8.6158</v>
      </c>
      <c r="N55" s="15" t="n">
        <v>0.8333</v>
      </c>
      <c r="O55" s="15" t="n">
        <v>10.6259</v>
      </c>
      <c r="P55" s="15" t="n">
        <v>17.0928</v>
      </c>
      <c r="Q55" s="15" t="n">
        <v>-20.2196</v>
      </c>
      <c r="R55" s="15" t="n">
        <v>-16.0411</v>
      </c>
      <c r="S55" s="15" t="n">
        <v>-51.8192</v>
      </c>
      <c r="T55" s="15" t="n">
        <v>114.7817</v>
      </c>
      <c r="U55" s="15" t="n">
        <v>140.3446</v>
      </c>
      <c r="V55" s="15" t="n">
        <v>-77.1747</v>
      </c>
      <c r="W55" s="30" t="n">
        <v>3.843</v>
      </c>
      <c r="X55" s="15" t="n">
        <v>41.8683</v>
      </c>
      <c r="Y55" s="15" t="n">
        <v>-0.4593</v>
      </c>
      <c r="Z55" s="15" t="n">
        <v>17.2077</v>
      </c>
      <c r="AA55" s="15" t="inlineStr"/>
      <c r="AB55" s="15" t="n">
        <v>11.282</v>
      </c>
      <c r="AC55" s="30" t="n">
        <v>0.78</v>
      </c>
      <c r="AD55" s="15" t="n">
        <v>-202.375</v>
      </c>
      <c r="AE55" s="15" t="n">
        <v>86.40000000000001</v>
      </c>
      <c r="AF55" s="15" t="inlineStr"/>
      <c r="AG55" s="15" t="n">
        <v>-9.568</v>
      </c>
      <c r="AH55" s="15" t="n">
        <v>-5.449</v>
      </c>
      <c r="AI55" s="15" t="n">
        <v>28.916</v>
      </c>
      <c r="AJ55" s="15" t="n">
        <v>-19.121</v>
      </c>
      <c r="AK55" s="30" t="n">
        <v>0.8669</v>
      </c>
      <c r="AL55" s="30" t="n">
        <v>1.1889</v>
      </c>
      <c r="AM55" s="15" t="n">
        <v>96.99460000000001</v>
      </c>
      <c r="AN55" s="30" t="n">
        <v>2.3333</v>
      </c>
      <c r="AO55" s="27" t="n">
        <v>-2</v>
      </c>
      <c r="AP55" s="27" t="inlineStr">
        <is>
          <t>2026-11-05</t>
        </is>
      </c>
      <c r="AQ55" s="27" t="n">
        <v>7</v>
      </c>
    </row>
    <row r="56">
      <c r="A56" s="10" t="inlineStr">
        <is>
          <t>NTLA</t>
        </is>
      </c>
      <c r="B56" s="22" t="inlineStr">
        <is>
          <t>Intellia</t>
        </is>
      </c>
      <c r="C56" s="22" t="inlineStr">
        <is>
          <t>stock</t>
        </is>
      </c>
      <c r="D56" s="22" t="inlineStr">
        <is>
          <t>biotech</t>
        </is>
      </c>
      <c r="E56" s="11" t="n">
        <v>13.23</v>
      </c>
      <c r="F56" s="11" t="n">
        <v>-0.6757</v>
      </c>
      <c r="G56" s="23" t="n">
        <v>36.2063</v>
      </c>
      <c r="H56" s="35" t="inlineStr">
        <is>
          <t>AVOID/WAIT</t>
        </is>
      </c>
      <c r="I56" s="11" t="n">
        <v>33.4782</v>
      </c>
      <c r="J56" s="25" t="n">
        <v>2.7281</v>
      </c>
      <c r="K56" s="22" t="inlineStr">
        <is>
          <t>AVOID/WAIT</t>
        </is>
      </c>
      <c r="L56" s="22" t="inlineStr">
        <is>
          <t>UNCHANGED</t>
        </is>
      </c>
      <c r="M56" s="11" t="n">
        <v>10.4033</v>
      </c>
      <c r="N56" s="11" t="n">
        <v>5.2475</v>
      </c>
      <c r="O56" s="11" t="n">
        <v>8.958299999999999</v>
      </c>
      <c r="P56" s="11" t="n">
        <v>11.5972</v>
      </c>
      <c r="Q56" s="11" t="n">
        <v>9.701499999999999</v>
      </c>
      <c r="R56" s="11" t="n">
        <v>23.8764</v>
      </c>
      <c r="S56" s="11" t="n">
        <v>-1.8546</v>
      </c>
      <c r="T56" s="11" t="n">
        <v>-5.2292</v>
      </c>
      <c r="U56" s="11" t="n">
        <v>89.22110000000001</v>
      </c>
      <c r="V56" s="11" t="n">
        <v>-71.26519999999999</v>
      </c>
      <c r="W56" s="26" t="n">
        <v>1.801</v>
      </c>
      <c r="X56" s="11" t="n">
        <v>61.6343</v>
      </c>
      <c r="Y56" s="11" t="n">
        <v>1.2843</v>
      </c>
      <c r="Z56" s="11" t="n">
        <v>-5.1587</v>
      </c>
      <c r="AA56" s="11" t="inlineStr"/>
      <c r="AB56" s="11" t="n">
        <v>31.1544</v>
      </c>
      <c r="AC56" s="26" t="inlineStr"/>
      <c r="AD56" s="11" t="n">
        <v>-3.594</v>
      </c>
      <c r="AE56" s="11" t="n">
        <v>-46.2</v>
      </c>
      <c r="AF56" s="11" t="inlineStr"/>
      <c r="AG56" s="11" t="n">
        <v>0</v>
      </c>
      <c r="AH56" s="11" t="n">
        <v>-55.438</v>
      </c>
      <c r="AI56" s="11" t="n">
        <v>0</v>
      </c>
      <c r="AJ56" s="11" t="n">
        <v>20.7966</v>
      </c>
      <c r="AK56" s="26" t="n">
        <v>1.0218</v>
      </c>
      <c r="AL56" s="26" t="n">
        <v>1.2499</v>
      </c>
      <c r="AM56" s="11" t="n">
        <v>74.6872</v>
      </c>
      <c r="AN56" s="26" t="n">
        <v>2.35</v>
      </c>
      <c r="AO56" s="22" t="n">
        <v>2</v>
      </c>
      <c r="AP56" s="22" t="inlineStr">
        <is>
          <t>2026-11-05</t>
        </is>
      </c>
      <c r="AQ56" s="22" t="n">
        <v>7</v>
      </c>
    </row>
    <row r="57">
      <c r="A57" s="14" t="inlineStr">
        <is>
          <t>CRWV</t>
        </is>
      </c>
      <c r="B57" s="27" t="inlineStr">
        <is>
          <t>CoreWeave</t>
        </is>
      </c>
      <c r="C57" s="27" t="inlineStr">
        <is>
          <t>stock</t>
        </is>
      </c>
      <c r="D57" s="27" t="inlineStr">
        <is>
          <t>ai-infrastructure</t>
        </is>
      </c>
      <c r="E57" s="15" t="n">
        <v>60.74</v>
      </c>
      <c r="F57" s="15" t="n">
        <v>-4.9898</v>
      </c>
      <c r="G57" s="28" t="n">
        <v>35.5666</v>
      </c>
      <c r="H57" s="35" t="inlineStr">
        <is>
          <t>AVOID/WAIT</t>
        </is>
      </c>
      <c r="I57" s="15" t="n">
        <v>35.4972</v>
      </c>
      <c r="J57" s="32" t="n">
        <v>0.0694</v>
      </c>
      <c r="K57" s="27" t="inlineStr">
        <is>
          <t>AVOID/WAIT</t>
        </is>
      </c>
      <c r="L57" s="27" t="inlineStr">
        <is>
          <t>UNCHANGED</t>
        </is>
      </c>
      <c r="M57" s="15" t="n">
        <v>0.7569</v>
      </c>
      <c r="N57" s="15" t="n">
        <v>0</v>
      </c>
      <c r="O57" s="15" t="n">
        <v>16.7541</v>
      </c>
      <c r="P57" s="15" t="n">
        <v>18.0556</v>
      </c>
      <c r="Q57" s="15" t="n">
        <v>-30.2801</v>
      </c>
      <c r="R57" s="15" t="n">
        <v>-15.3685</v>
      </c>
      <c r="S57" s="15" t="n">
        <v>-45.5735</v>
      </c>
      <c r="T57" s="15" t="n">
        <v>-54.9407</v>
      </c>
      <c r="U57" s="15" t="n">
        <v>110.7538</v>
      </c>
      <c r="V57" s="15" t="n">
        <v>-70.45699999999999</v>
      </c>
      <c r="W57" s="30" t="inlineStr"/>
      <c r="X57" s="15" t="n">
        <v>38.0193</v>
      </c>
      <c r="Y57" s="15" t="n">
        <v>-0.6948</v>
      </c>
      <c r="Z57" s="15" t="n">
        <v>-30.8577</v>
      </c>
      <c r="AA57" s="15" t="inlineStr"/>
      <c r="AB57" s="15" t="n">
        <v>4.4137</v>
      </c>
      <c r="AC57" s="30" t="inlineStr"/>
      <c r="AD57" s="15" t="n">
        <v>21.001</v>
      </c>
      <c r="AE57" s="15" t="n">
        <v>112.5</v>
      </c>
      <c r="AF57" s="15" t="inlineStr"/>
      <c r="AG57" s="15" t="n">
        <v>-25.402</v>
      </c>
      <c r="AH57" s="15" t="n">
        <v>-43.596</v>
      </c>
      <c r="AI57" s="15" t="n">
        <v>67.41800000000001</v>
      </c>
      <c r="AJ57" s="15" t="n">
        <v>-18.4484</v>
      </c>
      <c r="AK57" s="30" t="n">
        <v>1.0495</v>
      </c>
      <c r="AL57" s="30" t="n">
        <v>1.5184</v>
      </c>
      <c r="AM57" s="15" t="n">
        <v>121.5656</v>
      </c>
      <c r="AN57" s="30" t="n">
        <v>1.7857</v>
      </c>
      <c r="AO57" s="27" t="n">
        <v>3</v>
      </c>
      <c r="AP57" s="27" t="inlineStr">
        <is>
          <t>2026-11-10</t>
        </is>
      </c>
      <c r="AQ57" s="27" t="n">
        <v>12</v>
      </c>
    </row>
    <row r="58">
      <c r="A58" s="10" t="inlineStr">
        <is>
          <t>INTC</t>
        </is>
      </c>
      <c r="B58" s="22" t="inlineStr">
        <is>
          <t>Intel</t>
        </is>
      </c>
      <c r="C58" s="22" t="inlineStr">
        <is>
          <t>stock</t>
        </is>
      </c>
      <c r="D58" s="22" t="inlineStr">
        <is>
          <t>semiconductor</t>
        </is>
      </c>
      <c r="E58" s="11" t="n">
        <v>92.06999999999999</v>
      </c>
      <c r="F58" s="11" t="n">
        <v>-3.6219</v>
      </c>
      <c r="G58" s="23" t="n">
        <v>33.392</v>
      </c>
      <c r="H58" s="35" t="inlineStr">
        <is>
          <t>AVOID/WAIT</t>
        </is>
      </c>
      <c r="I58" s="11" t="n">
        <v>33.7208</v>
      </c>
      <c r="J58" s="31" t="n">
        <v>-0.3288</v>
      </c>
      <c r="K58" s="22" t="inlineStr">
        <is>
          <t>AVOID/WAIT</t>
        </is>
      </c>
      <c r="L58" s="22" t="inlineStr">
        <is>
          <t>UNCHANGED</t>
        </is>
      </c>
      <c r="M58" s="11" t="n">
        <v>11.8774</v>
      </c>
      <c r="N58" s="11" t="n">
        <v>2.8417</v>
      </c>
      <c r="O58" s="11" t="n">
        <v>10.5479</v>
      </c>
      <c r="P58" s="11" t="n">
        <v>8.125</v>
      </c>
      <c r="Q58" s="11" t="n">
        <v>-23.4218</v>
      </c>
      <c r="R58" s="11" t="n">
        <v>2.0732</v>
      </c>
      <c r="S58" s="11" t="n">
        <v>-2.5508</v>
      </c>
      <c r="T58" s="11" t="n">
        <v>121.6952</v>
      </c>
      <c r="U58" s="11" t="n">
        <v>71.1568</v>
      </c>
      <c r="V58" s="11" t="n">
        <v>-41.9044</v>
      </c>
      <c r="W58" s="26" t="n">
        <v>2.23</v>
      </c>
      <c r="X58" s="11" t="n">
        <v>41.4538</v>
      </c>
      <c r="Y58" s="11" t="n">
        <v>-0.5253</v>
      </c>
      <c r="Z58" s="11" t="n">
        <v>42.5883</v>
      </c>
      <c r="AA58" s="11" t="inlineStr"/>
      <c r="AB58" s="11" t="n">
        <v>8.5337</v>
      </c>
      <c r="AC58" s="26" t="n">
        <v>1.36</v>
      </c>
      <c r="AD58" s="11" t="n">
        <v>29.739</v>
      </c>
      <c r="AE58" s="11" t="n">
        <v>25.4</v>
      </c>
      <c r="AF58" s="11" t="inlineStr"/>
      <c r="AG58" s="11" t="n">
        <v>-19.794</v>
      </c>
      <c r="AH58" s="11" t="n">
        <v>-10.715</v>
      </c>
      <c r="AI58" s="11" t="n">
        <v>38.873</v>
      </c>
      <c r="AJ58" s="11" t="n">
        <v>-1.0066</v>
      </c>
      <c r="AK58" s="26" t="n">
        <v>0.8199</v>
      </c>
      <c r="AL58" s="26" t="n">
        <v>0.9601</v>
      </c>
      <c r="AM58" s="11" t="n">
        <v>27.853</v>
      </c>
      <c r="AN58" s="26" t="n">
        <v>2.4681</v>
      </c>
      <c r="AO58" s="22" t="n">
        <v>-2</v>
      </c>
      <c r="AP58" s="22" t="inlineStr">
        <is>
          <t>2026-10-29</t>
        </is>
      </c>
      <c r="AQ58" s="22" t="n">
        <v>0</v>
      </c>
    </row>
    <row r="59">
      <c r="A59" s="14" t="inlineStr">
        <is>
          <t>TQQQ</t>
        </is>
      </c>
      <c r="B59" s="27" t="inlineStr">
        <is>
          <t>ProShares UltraPro QQQ</t>
        </is>
      </c>
      <c r="C59" s="27" t="inlineStr">
        <is>
          <t>etf</t>
        </is>
      </c>
      <c r="D59" s="27" t="inlineStr">
        <is>
          <t>etf</t>
        </is>
      </c>
      <c r="E59" s="15" t="n">
        <v>69.26000000000001</v>
      </c>
      <c r="F59" s="15" t="n">
        <v>-4.2841</v>
      </c>
      <c r="G59" s="28" t="n">
        <v>31.3076</v>
      </c>
      <c r="H59" s="35" t="inlineStr">
        <is>
          <t>AVOID/WAIT</t>
        </is>
      </c>
      <c r="I59" s="15" t="n">
        <v>36.1667</v>
      </c>
      <c r="J59" s="29" t="n">
        <v>-4.8591</v>
      </c>
      <c r="K59" s="27" t="inlineStr">
        <is>
          <t>AVOID/WAIT</t>
        </is>
      </c>
      <c r="L59" s="27" t="inlineStr">
        <is>
          <t>UNCHANGED</t>
        </is>
      </c>
      <c r="M59" s="15" t="n">
        <v>10.9756</v>
      </c>
      <c r="N59" s="15" t="n">
        <v>4.6782</v>
      </c>
      <c r="O59" s="15" t="inlineStr"/>
      <c r="P59" s="15" t="inlineStr"/>
      <c r="Q59" s="15" t="n">
        <v>-11.2393</v>
      </c>
      <c r="R59" s="15" t="n">
        <v>7.3877</v>
      </c>
      <c r="S59" s="15" t="n">
        <v>9.464399999999999</v>
      </c>
      <c r="T59" s="15" t="n">
        <v>17.185</v>
      </c>
      <c r="U59" s="15" t="n">
        <v>65.2128</v>
      </c>
      <c r="V59" s="15" t="n">
        <v>-58.0401</v>
      </c>
      <c r="W59" s="30" t="inlineStr"/>
      <c r="X59" s="15" t="n">
        <v>42.9021</v>
      </c>
      <c r="Y59" s="15" t="n">
        <v>-0.8394</v>
      </c>
      <c r="Z59" s="15" t="inlineStr"/>
      <c r="AA59" s="15" t="n">
        <v>28.1336</v>
      </c>
      <c r="AB59" s="15" t="inlineStr"/>
      <c r="AC59" s="30" t="inlineStr"/>
      <c r="AD59" s="15" t="inlineStr"/>
      <c r="AE59" s="15" t="inlineStr"/>
      <c r="AF59" s="15" t="inlineStr"/>
      <c r="AG59" s="15" t="inlineStr"/>
      <c r="AH59" s="15" t="inlineStr"/>
      <c r="AI59" s="15" t="inlineStr"/>
      <c r="AJ59" s="15" t="n">
        <v>4.3079</v>
      </c>
      <c r="AK59" s="30" t="n">
        <v>0.8125</v>
      </c>
      <c r="AL59" s="30" t="n">
        <v>1.0856</v>
      </c>
      <c r="AM59" s="15" t="inlineStr"/>
      <c r="AN59" s="30" t="inlineStr"/>
      <c r="AO59" s="27" t="inlineStr"/>
      <c r="AP59" s="27" t="inlineStr"/>
      <c r="AQ59" s="27" t="inlineStr"/>
    </row>
    <row r="60">
      <c r="A60" s="10" t="inlineStr">
        <is>
          <t>IONQ</t>
        </is>
      </c>
      <c r="B60" s="22" t="inlineStr">
        <is>
          <t>IonQ</t>
        </is>
      </c>
      <c r="C60" s="22" t="inlineStr">
        <is>
          <t>stock</t>
        </is>
      </c>
      <c r="D60" s="22" t="inlineStr">
        <is>
          <t>quantum</t>
        </is>
      </c>
      <c r="E60" s="11" t="n">
        <v>31.72</v>
      </c>
      <c r="F60" s="11" t="n">
        <v>-2.1893</v>
      </c>
      <c r="G60" s="23" t="n">
        <v>30.722</v>
      </c>
      <c r="H60" s="35" t="inlineStr">
        <is>
          <t>AVOID/WAIT</t>
        </is>
      </c>
      <c r="I60" s="11" t="n">
        <v>32.8637</v>
      </c>
      <c r="J60" s="31" t="n">
        <v>-2.1417</v>
      </c>
      <c r="K60" s="22" t="inlineStr">
        <is>
          <t>AVOID/WAIT</t>
        </is>
      </c>
      <c r="L60" s="22" t="inlineStr">
        <is>
          <t>UNCHANGED</t>
        </is>
      </c>
      <c r="M60" s="11" t="n">
        <v>0.7904</v>
      </c>
      <c r="N60" s="11" t="n">
        <v>1.5</v>
      </c>
      <c r="O60" s="11" t="n">
        <v>11.765</v>
      </c>
      <c r="P60" s="11" t="n">
        <v>16.6667</v>
      </c>
      <c r="Q60" s="11" t="n">
        <v>-27.679</v>
      </c>
      <c r="R60" s="11" t="n">
        <v>-12.9528</v>
      </c>
      <c r="S60" s="11" t="n">
        <v>-29.6986</v>
      </c>
      <c r="T60" s="11" t="n">
        <v>-44.4969</v>
      </c>
      <c r="U60" s="11" t="n">
        <v>110.589</v>
      </c>
      <c r="V60" s="11" t="n">
        <v>-67.6087</v>
      </c>
      <c r="W60" s="26" t="n">
        <v>3.361</v>
      </c>
      <c r="X60" s="11" t="n">
        <v>38.3569</v>
      </c>
      <c r="Y60" s="11" t="n">
        <v>-0.291</v>
      </c>
      <c r="Z60" s="11" t="n">
        <v>-23.5982</v>
      </c>
      <c r="AA60" s="11" t="inlineStr"/>
      <c r="AB60" s="11" t="n">
        <v>55.2627</v>
      </c>
      <c r="AC60" s="26" t="inlineStr"/>
      <c r="AD60" s="11" t="n">
        <v>-12.652</v>
      </c>
      <c r="AE60" s="11" t="n">
        <v>286.8</v>
      </c>
      <c r="AF60" s="11" t="inlineStr"/>
      <c r="AG60" s="11" t="n">
        <v>0</v>
      </c>
      <c r="AH60" s="11" t="n">
        <v>-60.483</v>
      </c>
      <c r="AI60" s="11" t="n">
        <v>30.854</v>
      </c>
      <c r="AJ60" s="11" t="n">
        <v>-16.0326</v>
      </c>
      <c r="AK60" s="26" t="n">
        <v>0.9530999999999999</v>
      </c>
      <c r="AL60" s="26" t="n">
        <v>1.0122</v>
      </c>
      <c r="AM60" s="11" t="n">
        <v>101.9568</v>
      </c>
      <c r="AN60" s="26" t="n">
        <v>1.3571</v>
      </c>
      <c r="AO60" s="22" t="n">
        <v>-3</v>
      </c>
      <c r="AP60" s="22" t="inlineStr">
        <is>
          <t>2026-11-05</t>
        </is>
      </c>
      <c r="AQ60" s="22" t="n">
        <v>7</v>
      </c>
    </row>
    <row r="61">
      <c r="A61" s="14" t="inlineStr">
        <is>
          <t>ARM</t>
        </is>
      </c>
      <c r="B61" s="27" t="inlineStr">
        <is>
          <t>Arm Holdings</t>
        </is>
      </c>
      <c r="C61" s="27" t="inlineStr">
        <is>
          <t>stock</t>
        </is>
      </c>
      <c r="D61" s="27" t="inlineStr">
        <is>
          <t>semiconductor</t>
        </is>
      </c>
      <c r="E61" s="15" t="n">
        <v>228.77</v>
      </c>
      <c r="F61" s="15" t="n">
        <v>-3.0225</v>
      </c>
      <c r="G61" s="28" t="n">
        <v>30.5935</v>
      </c>
      <c r="H61" s="35" t="inlineStr">
        <is>
          <t>AVOID/WAIT</t>
        </is>
      </c>
      <c r="I61" s="15" t="n">
        <v>30.5362</v>
      </c>
      <c r="J61" s="32" t="n">
        <v>0.0573</v>
      </c>
      <c r="K61" s="27" t="inlineStr">
        <is>
          <t>AVOID/WAIT</t>
        </is>
      </c>
      <c r="L61" s="27" t="inlineStr">
        <is>
          <t>UNCHANGED</t>
        </is>
      </c>
      <c r="M61" s="15" t="n">
        <v>10.2403</v>
      </c>
      <c r="N61" s="15" t="n">
        <v>2.8333</v>
      </c>
      <c r="O61" s="15" t="n">
        <v>17.0198</v>
      </c>
      <c r="P61" s="15" t="n">
        <v>0.5</v>
      </c>
      <c r="Q61" s="15" t="n">
        <v>-21.0212</v>
      </c>
      <c r="R61" s="15" t="n">
        <v>-4.5559</v>
      </c>
      <c r="S61" s="15" t="n">
        <v>8.7723</v>
      </c>
      <c r="T61" s="15" t="n">
        <v>32.1682</v>
      </c>
      <c r="U61" s="15" t="n">
        <v>71.86190000000001</v>
      </c>
      <c r="V61" s="15" t="n">
        <v>-52.3037</v>
      </c>
      <c r="W61" s="30" t="n">
        <v>3.789</v>
      </c>
      <c r="X61" s="15" t="n">
        <v>41.6968</v>
      </c>
      <c r="Y61" s="15" t="n">
        <v>-0.4895</v>
      </c>
      <c r="Z61" s="15" t="n">
        <v>74.6027</v>
      </c>
      <c r="AA61" s="15" t="n">
        <v>235.8453</v>
      </c>
      <c r="AB61" s="15" t="n">
        <v>47.3867</v>
      </c>
      <c r="AC61" s="30" t="n">
        <v>1.94</v>
      </c>
      <c r="AD61" s="15" t="n">
        <v>226.496</v>
      </c>
      <c r="AE61" s="15" t="n">
        <v>22.4</v>
      </c>
      <c r="AF61" s="15" t="n">
        <v>108.3</v>
      </c>
      <c r="AG61" s="15" t="n">
        <v>20.248</v>
      </c>
      <c r="AH61" s="15" t="n">
        <v>13.353</v>
      </c>
      <c r="AI61" s="15" t="n">
        <v>97.53700000000001</v>
      </c>
      <c r="AJ61" s="15" t="n">
        <v>-7.6357</v>
      </c>
      <c r="AK61" s="30" t="n">
        <v>0.9988</v>
      </c>
      <c r="AL61" s="30" t="n">
        <v>0.9808</v>
      </c>
      <c r="AM61" s="15" t="n">
        <v>27.073</v>
      </c>
      <c r="AN61" s="30" t="n">
        <v>1.9535</v>
      </c>
      <c r="AO61" s="27" t="n">
        <v>-4</v>
      </c>
      <c r="AP61" s="27" t="inlineStr">
        <is>
          <t>2026-11-04</t>
        </is>
      </c>
      <c r="AQ61" s="27" t="n">
        <v>6</v>
      </c>
    </row>
    <row r="62">
      <c r="A62" s="10" t="inlineStr">
        <is>
          <t>IONS</t>
        </is>
      </c>
      <c r="B62" s="22" t="inlineStr">
        <is>
          <t>Ionis</t>
        </is>
      </c>
      <c r="C62" s="22" t="inlineStr">
        <is>
          <t>stock</t>
        </is>
      </c>
      <c r="D62" s="22" t="inlineStr">
        <is>
          <t>biotech</t>
        </is>
      </c>
      <c r="E62" s="11" t="n">
        <v>44.39</v>
      </c>
      <c r="F62" s="11" t="n">
        <v>-1.1359</v>
      </c>
      <c r="G62" s="23" t="n">
        <v>30.5232</v>
      </c>
      <c r="H62" s="35" t="inlineStr">
        <is>
          <t>AVOID/WAIT</t>
        </is>
      </c>
      <c r="I62" s="11" t="n">
        <v>31.7625</v>
      </c>
      <c r="J62" s="31" t="n">
        <v>-1.2393</v>
      </c>
      <c r="K62" s="22" t="inlineStr">
        <is>
          <t>AVOID/WAIT</t>
        </is>
      </c>
      <c r="L62" s="22" t="inlineStr">
        <is>
          <t>UNCHANGED</t>
        </is>
      </c>
      <c r="M62" s="11" t="n">
        <v>1.5311</v>
      </c>
      <c r="N62" s="11" t="n">
        <v>9.134399999999999</v>
      </c>
      <c r="O62" s="11" t="n">
        <v>6.3333</v>
      </c>
      <c r="P62" s="11" t="n">
        <v>13.5243</v>
      </c>
      <c r="Q62" s="11" t="n">
        <v>-0.5823</v>
      </c>
      <c r="R62" s="11" t="n">
        <v>-14.2554</v>
      </c>
      <c r="S62" s="11" t="n">
        <v>-40.6233</v>
      </c>
      <c r="T62" s="11" t="n">
        <v>-39.6629</v>
      </c>
      <c r="U62" s="11" t="n">
        <v>48.2904</v>
      </c>
      <c r="V62" s="11" t="n">
        <v>-51.0058</v>
      </c>
      <c r="W62" s="26" t="n">
        <v>0.382</v>
      </c>
      <c r="X62" s="11" t="n">
        <v>46.2099</v>
      </c>
      <c r="Y62" s="11" t="n">
        <v>1.1078</v>
      </c>
      <c r="Z62" s="11" t="n">
        <v>-38.7246</v>
      </c>
      <c r="AA62" s="11" t="inlineStr"/>
      <c r="AB62" s="11" t="n">
        <v>8.439500000000001</v>
      </c>
      <c r="AC62" s="26" t="n">
        <v>27.33</v>
      </c>
      <c r="AD62" s="11" t="n">
        <v>-12.88</v>
      </c>
      <c r="AE62" s="11" t="n">
        <v>-40.7</v>
      </c>
      <c r="AF62" s="11" t="inlineStr"/>
      <c r="AG62" s="11" t="n">
        <v>-64.658</v>
      </c>
      <c r="AH62" s="11" t="n">
        <v>-105.496</v>
      </c>
      <c r="AI62" s="11" t="n">
        <v>-6.933</v>
      </c>
      <c r="AJ62" s="11" t="n">
        <v>-17.3352</v>
      </c>
      <c r="AK62" s="26" t="n">
        <v>1.0048</v>
      </c>
      <c r="AL62" s="26" t="n">
        <v>0.8554</v>
      </c>
      <c r="AM62" s="11" t="n">
        <v>89.5256</v>
      </c>
      <c r="AN62" s="26" t="n">
        <v>1.68</v>
      </c>
      <c r="AO62" s="22" t="n">
        <v>-5</v>
      </c>
      <c r="AP62" s="22" t="inlineStr">
        <is>
          <t>2026-11-04</t>
        </is>
      </c>
      <c r="AQ62" s="22" t="n">
        <v>6</v>
      </c>
    </row>
    <row r="63">
      <c r="A63" s="14" t="inlineStr">
        <is>
          <t>RKLB</t>
        </is>
      </c>
      <c r="B63" s="27" t="inlineStr">
        <is>
          <t>Rocket Lab</t>
        </is>
      </c>
      <c r="C63" s="27" t="inlineStr">
        <is>
          <t>stock</t>
        </is>
      </c>
      <c r="D63" s="27" t="inlineStr">
        <is>
          <t>space</t>
        </is>
      </c>
      <c r="E63" s="15" t="n">
        <v>59.1</v>
      </c>
      <c r="F63" s="15" t="n">
        <v>0.8532</v>
      </c>
      <c r="G63" s="28" t="n">
        <v>29.5986</v>
      </c>
      <c r="H63" s="35" t="inlineStr">
        <is>
          <t>AVOID/WAIT</t>
        </is>
      </c>
      <c r="I63" s="15" t="n">
        <v>27.0273</v>
      </c>
      <c r="J63" s="32" t="n">
        <v>2.5713</v>
      </c>
      <c r="K63" s="27" t="inlineStr">
        <is>
          <t>AVOID/WAIT</t>
        </is>
      </c>
      <c r="L63" s="27" t="inlineStr">
        <is>
          <t>UNCHANGED</t>
        </is>
      </c>
      <c r="M63" s="15" t="n">
        <v>4.3993</v>
      </c>
      <c r="N63" s="15" t="n">
        <v>3.5</v>
      </c>
      <c r="O63" s="15" t="n">
        <v>13.366</v>
      </c>
      <c r="P63" s="15" t="n">
        <v>8.333299999999999</v>
      </c>
      <c r="Q63" s="15" t="n">
        <v>-15.1837</v>
      </c>
      <c r="R63" s="15" t="n">
        <v>-9.0069</v>
      </c>
      <c r="S63" s="15" t="n">
        <v>-28.3723</v>
      </c>
      <c r="T63" s="15" t="n">
        <v>-7.2941</v>
      </c>
      <c r="U63" s="15" t="n">
        <v>93.01609999999999</v>
      </c>
      <c r="V63" s="15" t="n">
        <v>-66.15860000000001</v>
      </c>
      <c r="W63" s="30" t="n">
        <v>2.938</v>
      </c>
      <c r="X63" s="15" t="n">
        <v>46.6167</v>
      </c>
      <c r="Y63" s="15" t="n">
        <v>0.5913</v>
      </c>
      <c r="Z63" s="15" t="n">
        <v>1028.0049</v>
      </c>
      <c r="AA63" s="15" t="inlineStr"/>
      <c r="AB63" s="15" t="n">
        <v>49.1314</v>
      </c>
      <c r="AC63" s="30" t="inlineStr"/>
      <c r="AD63" s="15" t="n">
        <v>-220.528</v>
      </c>
      <c r="AE63" s="15" t="n">
        <v>62</v>
      </c>
      <c r="AF63" s="15" t="inlineStr"/>
      <c r="AG63" s="15" t="n">
        <v>-21.512</v>
      </c>
      <c r="AH63" s="15" t="n">
        <v>-7.915</v>
      </c>
      <c r="AI63" s="15" t="n">
        <v>37.264</v>
      </c>
      <c r="AJ63" s="15" t="n">
        <v>-12.0867</v>
      </c>
      <c r="AK63" s="30" t="n">
        <v>0.8331</v>
      </c>
      <c r="AL63" s="30" t="n">
        <v>1.0293</v>
      </c>
      <c r="AM63" s="15" t="n">
        <v>72.8426</v>
      </c>
      <c r="AN63" s="30" t="n">
        <v>1.5909</v>
      </c>
      <c r="AO63" s="27" t="inlineStr"/>
      <c r="AP63" s="27" t="inlineStr">
        <is>
          <t>2026-11-09</t>
        </is>
      </c>
      <c r="AQ63" s="27" t="n">
        <v>11</v>
      </c>
    </row>
    <row r="64">
      <c r="A64" s="10" t="inlineStr">
        <is>
          <t>TSLA</t>
        </is>
      </c>
      <c r="B64" s="22" t="inlineStr">
        <is>
          <t>Tesla</t>
        </is>
      </c>
      <c r="C64" s="22" t="inlineStr">
        <is>
          <t>stock</t>
        </is>
      </c>
      <c r="D64" s="22" t="inlineStr">
        <is>
          <t>consumer-tech</t>
        </is>
      </c>
      <c r="E64" s="11" t="n">
        <v>403.3</v>
      </c>
      <c r="F64" s="11" t="n">
        <v>-0.2276</v>
      </c>
      <c r="G64" s="23" t="n">
        <v>27.6068</v>
      </c>
      <c r="H64" s="35" t="inlineStr">
        <is>
          <t>AVOID/WAIT</t>
        </is>
      </c>
      <c r="I64" s="11" t="n">
        <v>25.2844</v>
      </c>
      <c r="J64" s="25" t="n">
        <v>2.3224</v>
      </c>
      <c r="K64" s="22" t="inlineStr">
        <is>
          <t>AVOID/WAIT</t>
        </is>
      </c>
      <c r="L64" s="22" t="inlineStr">
        <is>
          <t>UNCHANGED</t>
        </is>
      </c>
      <c r="M64" s="11" t="n">
        <v>11.0759</v>
      </c>
      <c r="N64" s="11" t="n">
        <v>6.2229</v>
      </c>
      <c r="O64" s="11" t="n">
        <v>8.2193</v>
      </c>
      <c r="P64" s="11" t="n">
        <v>2.0887</v>
      </c>
      <c r="Q64" s="11" t="n">
        <v>13.6665</v>
      </c>
      <c r="R64" s="11" t="n">
        <v>29.591</v>
      </c>
      <c r="S64" s="11" t="n">
        <v>5.6783</v>
      </c>
      <c r="T64" s="11" t="n">
        <v>-12.4308</v>
      </c>
      <c r="U64" s="11" t="n">
        <v>57.6311</v>
      </c>
      <c r="V64" s="11" t="n">
        <v>-53.7657</v>
      </c>
      <c r="W64" s="26" t="n">
        <v>1.916</v>
      </c>
      <c r="X64" s="11" t="n">
        <v>63.0347</v>
      </c>
      <c r="Y64" s="11" t="n">
        <v>0.8357</v>
      </c>
      <c r="Z64" s="11" t="n">
        <v>187.1193</v>
      </c>
      <c r="AA64" s="11" t="n">
        <v>443.1868</v>
      </c>
      <c r="AB64" s="11" t="n">
        <v>15.3919</v>
      </c>
      <c r="AC64" s="26" t="n">
        <v>4.71</v>
      </c>
      <c r="AD64" s="11" t="n">
        <v>159.153</v>
      </c>
      <c r="AE64" s="11" t="n">
        <v>-0.2</v>
      </c>
      <c r="AF64" s="11" t="n">
        <v>-43.6</v>
      </c>
      <c r="AG64" s="11" t="n">
        <v>3.107</v>
      </c>
      <c r="AH64" s="11" t="n">
        <v>3.844</v>
      </c>
      <c r="AI64" s="11" t="n">
        <v>19.286</v>
      </c>
      <c r="AJ64" s="11" t="n">
        <v>26.5111</v>
      </c>
      <c r="AK64" s="26" t="n">
        <v>1.3095</v>
      </c>
      <c r="AL64" s="26" t="n">
        <v>1.0056</v>
      </c>
      <c r="AM64" s="11" t="n">
        <v>1.8305</v>
      </c>
      <c r="AN64" s="26" t="n">
        <v>2.3256</v>
      </c>
      <c r="AO64" s="22" t="n">
        <v>9</v>
      </c>
      <c r="AP64" s="22" t="inlineStr">
        <is>
          <t>2026-10-21</t>
        </is>
      </c>
      <c r="AQ64" s="22" t="n">
        <v>-8</v>
      </c>
    </row>
    <row r="65">
      <c r="A65" s="14" t="inlineStr">
        <is>
          <t>DRAM</t>
        </is>
      </c>
      <c r="B65" s="27" t="inlineStr">
        <is>
          <t>Strive U.S. Semiconductor</t>
        </is>
      </c>
      <c r="C65" s="27" t="inlineStr">
        <is>
          <t>etf</t>
        </is>
      </c>
      <c r="D65" s="27" t="inlineStr">
        <is>
          <t>etf</t>
        </is>
      </c>
      <c r="E65" s="15" t="n">
        <v>51.75</v>
      </c>
      <c r="F65" s="15" t="n">
        <v>-4.3792</v>
      </c>
      <c r="G65" s="28" t="n">
        <v>24.5629</v>
      </c>
      <c r="H65" s="35" t="inlineStr">
        <is>
          <t>AVOID/WAIT</t>
        </is>
      </c>
      <c r="I65" s="15" t="n">
        <v>24.433</v>
      </c>
      <c r="J65" s="32" t="n">
        <v>0.1299</v>
      </c>
      <c r="K65" s="27" t="inlineStr">
        <is>
          <t>AVOID/WAIT</t>
        </is>
      </c>
      <c r="L65" s="27" t="inlineStr">
        <is>
          <t>UNCHANGED</t>
        </is>
      </c>
      <c r="M65" s="15" t="n">
        <v>6.0315</v>
      </c>
      <c r="N65" s="15" t="n">
        <v>6.25</v>
      </c>
      <c r="O65" s="15" t="inlineStr"/>
      <c r="P65" s="15" t="inlineStr"/>
      <c r="Q65" s="15" t="n">
        <v>-14.2644</v>
      </c>
      <c r="R65" s="15" t="n">
        <v>2.7397</v>
      </c>
      <c r="S65" s="15" t="n">
        <v>31.5789</v>
      </c>
      <c r="T65" s="15" t="inlineStr"/>
      <c r="U65" s="15" t="n">
        <v>86.13290000000001</v>
      </c>
      <c r="V65" s="15" t="n">
        <v>-44.4376</v>
      </c>
      <c r="W65" s="30" t="inlineStr"/>
      <c r="X65" s="15" t="n">
        <v>47.2888</v>
      </c>
      <c r="Y65" s="15" t="n">
        <v>0.5865</v>
      </c>
      <c r="Z65" s="15" t="inlineStr"/>
      <c r="AA65" s="15" t="n">
        <v>10.4888</v>
      </c>
      <c r="AB65" s="15" t="inlineStr"/>
      <c r="AC65" s="30" t="inlineStr"/>
      <c r="AD65" s="15" t="inlineStr"/>
      <c r="AE65" s="15" t="inlineStr"/>
      <c r="AF65" s="15" t="inlineStr"/>
      <c r="AG65" s="15" t="inlineStr"/>
      <c r="AH65" s="15" t="inlineStr"/>
      <c r="AI65" s="15" t="inlineStr"/>
      <c r="AJ65" s="15" t="n">
        <v>-0.3401</v>
      </c>
      <c r="AK65" s="30" t="n">
        <v>0.7292999999999999</v>
      </c>
      <c r="AL65" s="30" t="n">
        <v>0.965</v>
      </c>
      <c r="AM65" s="15" t="inlineStr"/>
      <c r="AN65" s="30" t="inlineStr"/>
      <c r="AO65" s="27" t="inlineStr"/>
      <c r="AP65" s="27" t="inlineStr"/>
      <c r="AQ65" s="27" t="inlineStr"/>
    </row>
  </sheetData>
  <autoFilter ref="A1:AQ65"/>
  <conditionalFormatting sqref="F2:F65">
    <cfRule type="colorScale" priority="1">
      <colorScale>
        <cfvo type="num" val="20"/>
        <cfvo type="num" val="55"/>
        <cfvo type="num" val="85"/>
        <color rgb="00F8696B"/>
        <color rgb="00FFEB84"/>
        <color rgb="0063BE7B"/>
      </colorScale>
    </cfRule>
  </conditionalFormatting>
  <conditionalFormatting sqref="L2:L65">
    <cfRule type="dataBar" priority="2">
      <dataBar showValue="1">
        <cfvo type="num" val="0"/>
        <cfvo type="num" val="25"/>
        <color rgb="004472C4"/>
      </dataBar>
    </cfRule>
  </conditionalFormatting>
  <conditionalFormatting sqref="M2:M65">
    <cfRule type="dataBar" priority="3">
      <dataBar showValue="1">
        <cfvo type="num" val="0"/>
        <cfvo type="num" val="25"/>
        <color rgb="004472C4"/>
      </dataBar>
    </cfRule>
  </conditionalFormatting>
  <conditionalFormatting sqref="N2:N65">
    <cfRule type="dataBar" priority="4">
      <dataBar showValue="1">
        <cfvo type="num" val="0"/>
        <cfvo type="num" val="25"/>
        <color rgb="004472C4"/>
      </dataBar>
    </cfRule>
  </conditionalFormatting>
  <conditionalFormatting sqref="O2:O65">
    <cfRule type="dataBar" priority="5">
      <dataBar showValue="1">
        <cfvo type="num" val="0"/>
        <cfvo type="num" val="25"/>
        <color rgb="004472C4"/>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5"/>
  <sheetViews>
    <sheetView zoomScale="90"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22" customWidth="1" min="2" max="2"/>
    <col width="7" customWidth="1" min="3" max="3"/>
    <col width="13" customWidth="1" min="4" max="4"/>
    <col width="11" customWidth="1" min="5" max="5"/>
    <col width="11" customWidth="1" min="6" max="6"/>
    <col width="7" customWidth="1" min="7" max="7"/>
    <col width="9" customWidth="1" min="8" max="8"/>
    <col width="10" customWidth="1" min="9" max="9"/>
    <col width="10" customWidth="1" min="10" max="10"/>
    <col width="11" customWidth="1" min="11" max="11"/>
    <col width="13" customWidth="1" min="12" max="12"/>
    <col width="8" customWidth="1" min="13" max="13"/>
    <col width="10" customWidth="1" min="14" max="14"/>
    <col width="8" customWidth="1" min="15" max="15"/>
    <col width="20" customWidth="1" min="16" max="16"/>
  </cols>
  <sheetData>
    <row r="1" ht="28" customHeight="1">
      <c r="A1" s="21" t="inlineStr">
        <is>
          <t>Ticker</t>
        </is>
      </c>
      <c r="B1" s="21" t="inlineStr">
        <is>
          <t>Name</t>
        </is>
      </c>
      <c r="C1" s="21" t="inlineStr">
        <is>
          <t>Type</t>
        </is>
      </c>
      <c r="D1" s="21" t="inlineStr">
        <is>
          <t>Category</t>
        </is>
      </c>
      <c r="E1" s="21" t="inlineStr">
        <is>
          <t>Start</t>
        </is>
      </c>
      <c r="F1" s="21" t="inlineStr">
        <is>
          <t>End</t>
        </is>
      </c>
      <c r="G1" s="21" t="inlineStr">
        <is>
          <t>Days</t>
        </is>
      </c>
      <c r="H1" s="21" t="inlineStr">
        <is>
          <t>B&amp;H %</t>
        </is>
      </c>
      <c r="I1" s="21" t="inlineStr">
        <is>
          <t>Strategy %</t>
        </is>
      </c>
      <c r="J1" s="21" t="inlineStr">
        <is>
          <t>Excess pp</t>
        </is>
      </c>
      <c r="K1" s="21" t="inlineStr">
        <is>
          <t>Strat Vol %</t>
        </is>
      </c>
      <c r="L1" s="21" t="inlineStr">
        <is>
          <t>Strat MaxDD %</t>
        </is>
      </c>
      <c r="M1" s="21" t="inlineStr">
        <is>
          <t>Sharpe</t>
        </is>
      </c>
      <c r="N1" s="21" t="inlineStr">
        <is>
          <t>Exposure %</t>
        </is>
      </c>
      <c r="O1" s="21" t="inlineStr">
        <is>
          <t>Trades</t>
        </is>
      </c>
      <c r="P1" s="21" t="inlineStr">
        <is>
          <t>Note</t>
        </is>
      </c>
    </row>
    <row r="2">
      <c r="A2" s="22" t="inlineStr">
        <is>
          <t>MSFT</t>
        </is>
      </c>
      <c r="B2" s="22" t="inlineStr">
        <is>
          <t>Microsoft</t>
        </is>
      </c>
      <c r="C2" s="22" t="inlineStr">
        <is>
          <t>stock</t>
        </is>
      </c>
      <c r="D2" s="22" t="inlineStr"/>
      <c r="E2" s="22" t="inlineStr">
        <is>
          <t>2025-11-03</t>
        </is>
      </c>
      <c r="F2" s="22" t="inlineStr">
        <is>
          <t>2026-10-29</t>
        </is>
      </c>
      <c r="G2" s="22" t="n">
        <v>248</v>
      </c>
      <c r="H2" s="11" t="n">
        <v>3.38</v>
      </c>
      <c r="I2" s="11" t="n">
        <v>-7.62</v>
      </c>
      <c r="J2" s="31" t="n">
        <v>-11</v>
      </c>
      <c r="K2" s="11" t="n">
        <v>16</v>
      </c>
      <c r="L2" s="11" t="n">
        <v>-14.1</v>
      </c>
      <c r="M2" s="26" t="n">
        <v>-0.42</v>
      </c>
      <c r="N2" s="11" t="n">
        <v>27</v>
      </c>
      <c r="O2" s="22" t="n">
        <v>19</v>
      </c>
      <c r="P2" s="22" t="inlineStr"/>
    </row>
    <row r="3">
      <c r="A3" s="27" t="inlineStr">
        <is>
          <t>NVDA</t>
        </is>
      </c>
      <c r="B3" s="27" t="inlineStr">
        <is>
          <t>NVIDIA</t>
        </is>
      </c>
      <c r="C3" s="27" t="inlineStr">
        <is>
          <t>stock</t>
        </is>
      </c>
      <c r="D3" s="27" t="inlineStr"/>
      <c r="E3" s="27" t="inlineStr">
        <is>
          <t>2025-11-03</t>
        </is>
      </c>
      <c r="F3" s="27" t="inlineStr">
        <is>
          <t>2026-10-29</t>
        </is>
      </c>
      <c r="G3" s="27" t="n">
        <v>248</v>
      </c>
      <c r="H3" s="15" t="n">
        <v>3.52</v>
      </c>
      <c r="I3" s="15" t="n">
        <v>-22.65</v>
      </c>
      <c r="J3" s="29" t="n">
        <v>-26.18</v>
      </c>
      <c r="K3" s="15" t="n">
        <v>22.8</v>
      </c>
      <c r="L3" s="15" t="n">
        <v>-31.3</v>
      </c>
      <c r="M3" s="30" t="n">
        <v>-1.03</v>
      </c>
      <c r="N3" s="15" t="n">
        <v>35.9</v>
      </c>
      <c r="O3" s="27" t="n">
        <v>22</v>
      </c>
      <c r="P3" s="27" t="inlineStr"/>
    </row>
    <row r="4">
      <c r="A4" s="22" t="inlineStr">
        <is>
          <t>AMZN</t>
        </is>
      </c>
      <c r="B4" s="22" t="inlineStr">
        <is>
          <t>Amazon</t>
        </is>
      </c>
      <c r="C4" s="22" t="inlineStr">
        <is>
          <t>stock</t>
        </is>
      </c>
      <c r="D4" s="22" t="inlineStr"/>
      <c r="E4" s="22" t="inlineStr">
        <is>
          <t>2025-11-03</t>
        </is>
      </c>
      <c r="F4" s="22" t="inlineStr">
        <is>
          <t>2026-10-29</t>
        </is>
      </c>
      <c r="G4" s="22" t="n">
        <v>248</v>
      </c>
      <c r="H4" s="11" t="n">
        <v>-4.02</v>
      </c>
      <c r="I4" s="11" t="n">
        <v>-15.84</v>
      </c>
      <c r="J4" s="31" t="n">
        <v>-11.82</v>
      </c>
      <c r="K4" s="11" t="n">
        <v>15.3</v>
      </c>
      <c r="L4" s="11" t="n">
        <v>-19.5</v>
      </c>
      <c r="M4" s="26" t="n">
        <v>-1.07</v>
      </c>
      <c r="N4" s="11" t="n">
        <v>31.9</v>
      </c>
      <c r="O4" s="22" t="n">
        <v>20</v>
      </c>
      <c r="P4" s="22" t="inlineStr"/>
    </row>
    <row r="5">
      <c r="A5" s="27" t="inlineStr">
        <is>
          <t>AAPL</t>
        </is>
      </c>
      <c r="B5" s="27" t="inlineStr">
        <is>
          <t>Apple</t>
        </is>
      </c>
      <c r="C5" s="27" t="inlineStr">
        <is>
          <t>stock</t>
        </is>
      </c>
      <c r="D5" s="27" t="inlineStr"/>
      <c r="E5" s="27" t="inlineStr">
        <is>
          <t>2025-11-03</t>
        </is>
      </c>
      <c r="F5" s="27" t="inlineStr">
        <is>
          <t>2026-10-29</t>
        </is>
      </c>
      <c r="G5" s="27" t="n">
        <v>248</v>
      </c>
      <c r="H5" s="15" t="n">
        <v>30.16</v>
      </c>
      <c r="I5" s="15" t="n">
        <v>23.31</v>
      </c>
      <c r="J5" s="29" t="n">
        <v>-6.85</v>
      </c>
      <c r="K5" s="15" t="n">
        <v>21.9</v>
      </c>
      <c r="L5" s="15" t="n">
        <v>-13.4</v>
      </c>
      <c r="M5" s="30" t="n">
        <v>1.08</v>
      </c>
      <c r="N5" s="15" t="n">
        <v>78.59999999999999</v>
      </c>
      <c r="O5" s="27" t="n">
        <v>11</v>
      </c>
      <c r="P5" s="27" t="inlineStr"/>
    </row>
    <row r="6">
      <c r="A6" s="22" t="inlineStr">
        <is>
          <t>GOOG</t>
        </is>
      </c>
      <c r="B6" s="22" t="inlineStr">
        <is>
          <t>Alphabet</t>
        </is>
      </c>
      <c r="C6" s="22" t="inlineStr">
        <is>
          <t>stock</t>
        </is>
      </c>
      <c r="D6" s="22" t="inlineStr"/>
      <c r="E6" s="22" t="inlineStr">
        <is>
          <t>2025-11-03</t>
        </is>
      </c>
      <c r="F6" s="22" t="inlineStr">
        <is>
          <t>2026-10-29</t>
        </is>
      </c>
      <c r="G6" s="22" t="n">
        <v>248</v>
      </c>
      <c r="H6" s="11" t="n">
        <v>-0.37</v>
      </c>
      <c r="I6" s="11" t="n">
        <v>9.41</v>
      </c>
      <c r="J6" s="25" t="n">
        <v>9.789999999999999</v>
      </c>
      <c r="K6" s="11" t="n">
        <v>26.9</v>
      </c>
      <c r="L6" s="11" t="n">
        <v>-20.6</v>
      </c>
      <c r="M6" s="26" t="n">
        <v>0.47</v>
      </c>
      <c r="N6" s="11" t="n">
        <v>73.40000000000001</v>
      </c>
      <c r="O6" s="22" t="n">
        <v>8</v>
      </c>
      <c r="P6" s="22" t="inlineStr"/>
    </row>
    <row r="7">
      <c r="A7" s="27" t="inlineStr">
        <is>
          <t>META</t>
        </is>
      </c>
      <c r="B7" s="27" t="inlineStr">
        <is>
          <t>Meta Platforms</t>
        </is>
      </c>
      <c r="C7" s="27" t="inlineStr">
        <is>
          <t>stock</t>
        </is>
      </c>
      <c r="D7" s="27" t="inlineStr"/>
      <c r="E7" s="27" t="inlineStr">
        <is>
          <t>2025-11-03</t>
        </is>
      </c>
      <c r="F7" s="27" t="inlineStr">
        <is>
          <t>2026-10-29</t>
        </is>
      </c>
      <c r="G7" s="27" t="n">
        <v>248</v>
      </c>
      <c r="H7" s="15" t="n">
        <v>-1.74</v>
      </c>
      <c r="I7" s="15" t="n">
        <v>-21.35</v>
      </c>
      <c r="J7" s="29" t="n">
        <v>-19.62</v>
      </c>
      <c r="K7" s="15" t="n">
        <v>15.1</v>
      </c>
      <c r="L7" s="15" t="n">
        <v>-21.4</v>
      </c>
      <c r="M7" s="30" t="n">
        <v>-1.54</v>
      </c>
      <c r="N7" s="15" t="n">
        <v>12.9</v>
      </c>
      <c r="O7" s="27" t="n">
        <v>16</v>
      </c>
      <c r="P7" s="27" t="inlineStr"/>
    </row>
    <row r="8">
      <c r="A8" s="22" t="inlineStr">
        <is>
          <t>TSLA</t>
        </is>
      </c>
      <c r="B8" s="22" t="inlineStr">
        <is>
          <t>Tesla</t>
        </is>
      </c>
      <c r="C8" s="22" t="inlineStr">
        <is>
          <t>stock</t>
        </is>
      </c>
      <c r="D8" s="22" t="inlineStr"/>
      <c r="E8" s="22" t="inlineStr">
        <is>
          <t>2025-11-03</t>
        </is>
      </c>
      <c r="F8" s="22" t="inlineStr">
        <is>
          <t>2026-10-29</t>
        </is>
      </c>
      <c r="G8" s="22" t="n">
        <v>248</v>
      </c>
      <c r="H8" s="11" t="n">
        <v>-13.89</v>
      </c>
      <c r="I8" s="11" t="n">
        <v>-5.25</v>
      </c>
      <c r="J8" s="25" t="n">
        <v>8.65</v>
      </c>
      <c r="K8" s="11" t="n">
        <v>5.2</v>
      </c>
      <c r="L8" s="11" t="n">
        <v>-5.2</v>
      </c>
      <c r="M8" s="26" t="n">
        <v>-1.02</v>
      </c>
      <c r="N8" s="11" t="n">
        <v>0.4</v>
      </c>
      <c r="O8" s="22" t="n">
        <v>2</v>
      </c>
      <c r="P8" s="22" t="inlineStr"/>
    </row>
    <row r="9">
      <c r="A9" s="27" t="inlineStr">
        <is>
          <t>TSM</t>
        </is>
      </c>
      <c r="B9" s="27" t="inlineStr">
        <is>
          <t>TSMC</t>
        </is>
      </c>
      <c r="C9" s="27" t="inlineStr">
        <is>
          <t>stock</t>
        </is>
      </c>
      <c r="D9" s="27" t="inlineStr"/>
      <c r="E9" s="27" t="inlineStr">
        <is>
          <t>2025-11-03</t>
        </is>
      </c>
      <c r="F9" s="27" t="inlineStr">
        <is>
          <t>2026-10-29</t>
        </is>
      </c>
      <c r="G9" s="27" t="n">
        <v>248</v>
      </c>
      <c r="H9" s="15" t="n">
        <v>43.14</v>
      </c>
      <c r="I9" s="15" t="n">
        <v>31.79</v>
      </c>
      <c r="J9" s="29" t="n">
        <v>-11.35</v>
      </c>
      <c r="K9" s="15" t="n">
        <v>37.5</v>
      </c>
      <c r="L9" s="15" t="n">
        <v>-18.1</v>
      </c>
      <c r="M9" s="30" t="n">
        <v>0.9399999999999999</v>
      </c>
      <c r="N9" s="15" t="n">
        <v>93.5</v>
      </c>
      <c r="O9" s="27" t="n">
        <v>7</v>
      </c>
      <c r="P9" s="27" t="inlineStr"/>
    </row>
    <row r="10">
      <c r="A10" s="22" t="inlineStr">
        <is>
          <t>AMD</t>
        </is>
      </c>
      <c r="B10" s="22" t="inlineStr">
        <is>
          <t>AMD</t>
        </is>
      </c>
      <c r="C10" s="22" t="inlineStr">
        <is>
          <t>stock</t>
        </is>
      </c>
      <c r="D10" s="22" t="inlineStr"/>
      <c r="E10" s="22" t="inlineStr">
        <is>
          <t>2025-11-03</t>
        </is>
      </c>
      <c r="F10" s="22" t="inlineStr">
        <is>
          <t>2026-10-29</t>
        </is>
      </c>
      <c r="G10" s="22" t="n">
        <v>248</v>
      </c>
      <c r="H10" s="11" t="n">
        <v>118.15</v>
      </c>
      <c r="I10" s="11" t="n">
        <v>64.48999999999999</v>
      </c>
      <c r="J10" s="31" t="n">
        <v>-53.66</v>
      </c>
      <c r="K10" s="11" t="n">
        <v>39.1</v>
      </c>
      <c r="L10" s="11" t="n">
        <v>-27.3</v>
      </c>
      <c r="M10" s="26" t="n">
        <v>1.48</v>
      </c>
      <c r="N10" s="11" t="n">
        <v>23.8</v>
      </c>
      <c r="O10" s="22" t="n">
        <v>14</v>
      </c>
      <c r="P10" s="22" t="inlineStr"/>
    </row>
    <row r="11">
      <c r="A11" s="27" t="inlineStr">
        <is>
          <t>INTC</t>
        </is>
      </c>
      <c r="B11" s="27" t="inlineStr">
        <is>
          <t>Intel</t>
        </is>
      </c>
      <c r="C11" s="27" t="inlineStr">
        <is>
          <t>stock</t>
        </is>
      </c>
      <c r="D11" s="27" t="inlineStr"/>
      <c r="E11" s="27" t="inlineStr">
        <is>
          <t>2025-11-03</t>
        </is>
      </c>
      <c r="F11" s="27" t="inlineStr">
        <is>
          <t>2026-10-29</t>
        </is>
      </c>
      <c r="G11" s="27" t="n">
        <v>248</v>
      </c>
      <c r="H11" s="15" t="n">
        <v>133.09</v>
      </c>
      <c r="I11" s="15" t="n">
        <v>45.79</v>
      </c>
      <c r="J11" s="29" t="n">
        <v>-87.3</v>
      </c>
      <c r="K11" s="15" t="n">
        <v>58.6</v>
      </c>
      <c r="L11" s="15" t="n">
        <v>-34.8</v>
      </c>
      <c r="M11" s="30" t="n">
        <v>0.9399999999999999</v>
      </c>
      <c r="N11" s="15" t="n">
        <v>37.1</v>
      </c>
      <c r="O11" s="27" t="n">
        <v>16</v>
      </c>
      <c r="P11" s="27" t="inlineStr"/>
    </row>
    <row r="12">
      <c r="A12" s="22" t="inlineStr">
        <is>
          <t>ARM</t>
        </is>
      </c>
      <c r="B12" s="22" t="inlineStr">
        <is>
          <t>Arm Holdings</t>
        </is>
      </c>
      <c r="C12" s="22" t="inlineStr">
        <is>
          <t>stock</t>
        </is>
      </c>
      <c r="D12" s="22" t="inlineStr"/>
      <c r="E12" s="22" t="inlineStr">
        <is>
          <t>2025-11-03</t>
        </is>
      </c>
      <c r="F12" s="22" t="inlineStr">
        <is>
          <t>2026-10-29</t>
        </is>
      </c>
      <c r="G12" s="22" t="n">
        <v>248</v>
      </c>
      <c r="H12" s="11" t="n">
        <v>35.62</v>
      </c>
      <c r="I12" s="11" t="n">
        <v>15.49</v>
      </c>
      <c r="J12" s="31" t="n">
        <v>-20.13</v>
      </c>
      <c r="K12" s="11" t="n">
        <v>44</v>
      </c>
      <c r="L12" s="11" t="n">
        <v>-30.1</v>
      </c>
      <c r="M12" s="26" t="n">
        <v>0.55</v>
      </c>
      <c r="N12" s="11" t="n">
        <v>13.3</v>
      </c>
      <c r="O12" s="22" t="n">
        <v>10</v>
      </c>
      <c r="P12" s="22" t="inlineStr"/>
    </row>
    <row r="13">
      <c r="A13" s="27" t="inlineStr">
        <is>
          <t>QCOM</t>
        </is>
      </c>
      <c r="B13" s="27" t="inlineStr">
        <is>
          <t>Qualcomm</t>
        </is>
      </c>
      <c r="C13" s="27" t="inlineStr">
        <is>
          <t>stock</t>
        </is>
      </c>
      <c r="D13" s="27" t="inlineStr"/>
      <c r="E13" s="27" t="inlineStr">
        <is>
          <t>2025-11-03</t>
        </is>
      </c>
      <c r="F13" s="27" t="inlineStr">
        <is>
          <t>2026-10-29</t>
        </is>
      </c>
      <c r="G13" s="27" t="n">
        <v>248</v>
      </c>
      <c r="H13" s="15" t="n">
        <v>4.73</v>
      </c>
      <c r="I13" s="15" t="n">
        <v>22.35</v>
      </c>
      <c r="J13" s="32" t="n">
        <v>17.62</v>
      </c>
      <c r="K13" s="15" t="n">
        <v>37.2</v>
      </c>
      <c r="L13" s="15" t="n">
        <v>-17.6</v>
      </c>
      <c r="M13" s="30" t="n">
        <v>0.73</v>
      </c>
      <c r="N13" s="15" t="n">
        <v>21</v>
      </c>
      <c r="O13" s="27" t="n">
        <v>14</v>
      </c>
      <c r="P13" s="27" t="inlineStr"/>
    </row>
    <row r="14">
      <c r="A14" s="22" t="inlineStr">
        <is>
          <t>AVGO</t>
        </is>
      </c>
      <c r="B14" s="22" t="inlineStr">
        <is>
          <t>Broadcom</t>
        </is>
      </c>
      <c r="C14" s="22" t="inlineStr">
        <is>
          <t>stock</t>
        </is>
      </c>
      <c r="D14" s="22" t="inlineStr"/>
      <c r="E14" s="22" t="inlineStr">
        <is>
          <t>2025-11-03</t>
        </is>
      </c>
      <c r="F14" s="22" t="inlineStr">
        <is>
          <t>2026-10-29</t>
        </is>
      </c>
      <c r="G14" s="22" t="n">
        <v>248</v>
      </c>
      <c r="H14" s="11" t="n">
        <v>-4.13</v>
      </c>
      <c r="I14" s="11" t="n">
        <v>-10.79</v>
      </c>
      <c r="J14" s="31" t="n">
        <v>-6.66</v>
      </c>
      <c r="K14" s="11" t="n">
        <v>27.5</v>
      </c>
      <c r="L14" s="11" t="n">
        <v>-27.9</v>
      </c>
      <c r="M14" s="26" t="n">
        <v>-0.28</v>
      </c>
      <c r="N14" s="11" t="n">
        <v>26.2</v>
      </c>
      <c r="O14" s="22" t="n">
        <v>14</v>
      </c>
      <c r="P14" s="22" t="inlineStr"/>
    </row>
    <row r="15">
      <c r="A15" s="27" t="inlineStr">
        <is>
          <t>MU</t>
        </is>
      </c>
      <c r="B15" s="27" t="inlineStr">
        <is>
          <t>Micron</t>
        </is>
      </c>
      <c r="C15" s="27" t="inlineStr">
        <is>
          <t>stock</t>
        </is>
      </c>
      <c r="D15" s="27" t="inlineStr"/>
      <c r="E15" s="27" t="inlineStr">
        <is>
          <t>2025-11-03</t>
        </is>
      </c>
      <c r="F15" s="27" t="inlineStr">
        <is>
          <t>2026-10-29</t>
        </is>
      </c>
      <c r="G15" s="27" t="n">
        <v>248</v>
      </c>
      <c r="H15" s="15" t="n">
        <v>298.52</v>
      </c>
      <c r="I15" s="15" t="n">
        <v>112.64</v>
      </c>
      <c r="J15" s="29" t="n">
        <v>-185.88</v>
      </c>
      <c r="K15" s="15" t="n">
        <v>64.3</v>
      </c>
      <c r="L15" s="15" t="n">
        <v>-31.2</v>
      </c>
      <c r="M15" s="30" t="n">
        <v>1.51</v>
      </c>
      <c r="N15" s="15" t="n">
        <v>55.2</v>
      </c>
      <c r="O15" s="27" t="n">
        <v>28</v>
      </c>
      <c r="P15" s="27" t="inlineStr"/>
    </row>
    <row r="16">
      <c r="A16" s="22" t="inlineStr">
        <is>
          <t>SNDK</t>
        </is>
      </c>
      <c r="B16" s="22" t="inlineStr">
        <is>
          <t>Sandisk</t>
        </is>
      </c>
      <c r="C16" s="22" t="inlineStr">
        <is>
          <t>stock</t>
        </is>
      </c>
      <c r="D16" s="22" t="inlineStr"/>
      <c r="E16" s="22" t="inlineStr">
        <is>
          <t>2026-02-17</t>
        </is>
      </c>
      <c r="F16" s="22" t="inlineStr">
        <is>
          <t>2026-10-29</t>
        </is>
      </c>
      <c r="G16" s="22" t="n">
        <v>177</v>
      </c>
      <c r="H16" s="11" t="n">
        <v>125.21</v>
      </c>
      <c r="I16" s="11" t="n">
        <v>80.2</v>
      </c>
      <c r="J16" s="31" t="n">
        <v>-45.01</v>
      </c>
      <c r="K16" s="11" t="n">
        <v>77.40000000000001</v>
      </c>
      <c r="L16" s="11" t="n">
        <v>-38.6</v>
      </c>
      <c r="M16" s="26" t="n">
        <v>1.46</v>
      </c>
      <c r="N16" s="11" t="n">
        <v>50.3</v>
      </c>
      <c r="O16" s="22" t="n">
        <v>12</v>
      </c>
      <c r="P16" s="22" t="inlineStr"/>
    </row>
    <row r="17">
      <c r="A17" s="27" t="inlineStr">
        <is>
          <t>WDC</t>
        </is>
      </c>
      <c r="B17" s="27" t="inlineStr">
        <is>
          <t>Western Digital</t>
        </is>
      </c>
      <c r="C17" s="27" t="inlineStr">
        <is>
          <t>stock</t>
        </is>
      </c>
      <c r="D17" s="27" t="inlineStr"/>
      <c r="E17" s="27" t="inlineStr">
        <is>
          <t>2025-11-03</t>
        </is>
      </c>
      <c r="F17" s="27" t="inlineStr">
        <is>
          <t>2026-10-29</t>
        </is>
      </c>
      <c r="G17" s="27" t="n">
        <v>248</v>
      </c>
      <c r="H17" s="15" t="n">
        <v>150.69</v>
      </c>
      <c r="I17" s="15" t="n">
        <v>97.54000000000001</v>
      </c>
      <c r="J17" s="29" t="n">
        <v>-53.15</v>
      </c>
      <c r="K17" s="15" t="n">
        <v>63.1</v>
      </c>
      <c r="L17" s="15" t="n">
        <v>-32.2</v>
      </c>
      <c r="M17" s="30" t="n">
        <v>1.41</v>
      </c>
      <c r="N17" s="15" t="n">
        <v>57.3</v>
      </c>
      <c r="O17" s="27" t="n">
        <v>22</v>
      </c>
      <c r="P17" s="27" t="inlineStr"/>
    </row>
    <row r="18">
      <c r="A18" s="22" t="inlineStr">
        <is>
          <t>STX</t>
        </is>
      </c>
      <c r="B18" s="22" t="inlineStr">
        <is>
          <t>Seagate</t>
        </is>
      </c>
      <c r="C18" s="22" t="inlineStr">
        <is>
          <t>stock</t>
        </is>
      </c>
      <c r="D18" s="22" t="inlineStr"/>
      <c r="E18" s="22" t="inlineStr">
        <is>
          <t>2025-11-03</t>
        </is>
      </c>
      <c r="F18" s="22" t="inlineStr">
        <is>
          <t>2026-10-29</t>
        </is>
      </c>
      <c r="G18" s="22" t="n">
        <v>248</v>
      </c>
      <c r="H18" s="11" t="n">
        <v>165.34</v>
      </c>
      <c r="I18" s="11" t="n">
        <v>70.56999999999999</v>
      </c>
      <c r="J18" s="31" t="n">
        <v>-94.76000000000001</v>
      </c>
      <c r="K18" s="11" t="n">
        <v>64.40000000000001</v>
      </c>
      <c r="L18" s="11" t="n">
        <v>-52.6</v>
      </c>
      <c r="M18" s="26" t="n">
        <v>1.16</v>
      </c>
      <c r="N18" s="11" t="n">
        <v>73.8</v>
      </c>
      <c r="O18" s="22" t="n">
        <v>22</v>
      </c>
      <c r="P18" s="22" t="inlineStr"/>
    </row>
    <row r="19">
      <c r="A19" s="27" t="inlineStr">
        <is>
          <t>NET</t>
        </is>
      </c>
      <c r="B19" s="27" t="inlineStr">
        <is>
          <t>Cloudflare</t>
        </is>
      </c>
      <c r="C19" s="27" t="inlineStr">
        <is>
          <t>stock</t>
        </is>
      </c>
      <c r="D19" s="27" t="inlineStr"/>
      <c r="E19" s="27" t="inlineStr">
        <is>
          <t>2025-11-03</t>
        </is>
      </c>
      <c r="F19" s="27" t="inlineStr">
        <is>
          <t>2026-10-29</t>
        </is>
      </c>
      <c r="G19" s="27" t="n">
        <v>248</v>
      </c>
      <c r="H19" s="15" t="n">
        <v>25.07</v>
      </c>
      <c r="I19" s="15" t="n">
        <v>-35.92</v>
      </c>
      <c r="J19" s="29" t="n">
        <v>-60.99</v>
      </c>
      <c r="K19" s="15" t="n">
        <v>36.8</v>
      </c>
      <c r="L19" s="15" t="n">
        <v>-41</v>
      </c>
      <c r="M19" s="30" t="n">
        <v>-1.03</v>
      </c>
      <c r="N19" s="15" t="n">
        <v>26.6</v>
      </c>
      <c r="O19" s="27" t="n">
        <v>22</v>
      </c>
      <c r="P19" s="27" t="inlineStr"/>
    </row>
    <row r="20">
      <c r="A20" s="22" t="inlineStr">
        <is>
          <t>AAOI</t>
        </is>
      </c>
      <c r="B20" s="22" t="inlineStr">
        <is>
          <t>Applied Optoelectronics</t>
        </is>
      </c>
      <c r="C20" s="22" t="inlineStr">
        <is>
          <t>stock</t>
        </is>
      </c>
      <c r="D20" s="22" t="inlineStr"/>
      <c r="E20" s="22" t="inlineStr">
        <is>
          <t>2025-11-03</t>
        </is>
      </c>
      <c r="F20" s="22" t="inlineStr">
        <is>
          <t>2026-10-29</t>
        </is>
      </c>
      <c r="G20" s="22" t="n">
        <v>248</v>
      </c>
      <c r="H20" s="11" t="n">
        <v>139.68</v>
      </c>
      <c r="I20" s="11" t="n">
        <v>5.39</v>
      </c>
      <c r="J20" s="31" t="n">
        <v>-134.28</v>
      </c>
      <c r="K20" s="11" t="n">
        <v>85.59999999999999</v>
      </c>
      <c r="L20" s="11" t="n">
        <v>-51.4</v>
      </c>
      <c r="M20" s="26" t="n">
        <v>0.44</v>
      </c>
      <c r="N20" s="11" t="n">
        <v>19.4</v>
      </c>
      <c r="O20" s="22" t="n">
        <v>18</v>
      </c>
      <c r="P20" s="22" t="inlineStr"/>
    </row>
    <row r="21">
      <c r="A21" s="27" t="inlineStr">
        <is>
          <t>GLW</t>
        </is>
      </c>
      <c r="B21" s="27" t="inlineStr">
        <is>
          <t>Corning</t>
        </is>
      </c>
      <c r="C21" s="27" t="inlineStr">
        <is>
          <t>stock</t>
        </is>
      </c>
      <c r="D21" s="27" t="inlineStr"/>
      <c r="E21" s="27" t="inlineStr">
        <is>
          <t>2025-11-03</t>
        </is>
      </c>
      <c r="F21" s="27" t="inlineStr">
        <is>
          <t>2026-10-29</t>
        </is>
      </c>
      <c r="G21" s="27" t="n">
        <v>248</v>
      </c>
      <c r="H21" s="15" t="n">
        <v>48.58</v>
      </c>
      <c r="I21" s="15" t="n">
        <v>121.14</v>
      </c>
      <c r="J21" s="32" t="n">
        <v>72.56</v>
      </c>
      <c r="K21" s="15" t="n">
        <v>62.6</v>
      </c>
      <c r="L21" s="15" t="n">
        <v>-28</v>
      </c>
      <c r="M21" s="30" t="n">
        <v>1.6</v>
      </c>
      <c r="N21" s="15" t="n">
        <v>68.09999999999999</v>
      </c>
      <c r="O21" s="27" t="n">
        <v>2</v>
      </c>
      <c r="P21" s="27" t="inlineStr"/>
    </row>
    <row r="22">
      <c r="A22" s="22" t="inlineStr">
        <is>
          <t>IONQ</t>
        </is>
      </c>
      <c r="B22" s="22" t="inlineStr">
        <is>
          <t>IonQ</t>
        </is>
      </c>
      <c r="C22" s="22" t="inlineStr">
        <is>
          <t>stock</t>
        </is>
      </c>
      <c r="D22" s="22" t="inlineStr"/>
      <c r="E22" s="22" t="inlineStr">
        <is>
          <t>2025-11-03</t>
        </is>
      </c>
      <c r="F22" s="22" t="inlineStr">
        <is>
          <t>2026-10-29</t>
        </is>
      </c>
      <c r="G22" s="22" t="n">
        <v>248</v>
      </c>
      <c r="H22" s="11" t="n">
        <v>-45.68</v>
      </c>
      <c r="I22" s="11" t="n">
        <v>0</v>
      </c>
      <c r="J22" s="25" t="n">
        <v>45.68</v>
      </c>
      <c r="K22" s="11" t="inlineStr"/>
      <c r="L22" s="11" t="n">
        <v>0</v>
      </c>
      <c r="M22" s="26" t="inlineStr"/>
      <c r="N22" s="11" t="n">
        <v>0</v>
      </c>
      <c r="O22" s="22" t="n">
        <v>0</v>
      </c>
      <c r="P22" s="22" t="inlineStr"/>
    </row>
    <row r="23">
      <c r="A23" s="27" t="inlineStr">
        <is>
          <t>RKLB</t>
        </is>
      </c>
      <c r="B23" s="27" t="inlineStr">
        <is>
          <t>Rocket Lab</t>
        </is>
      </c>
      <c r="C23" s="27" t="inlineStr">
        <is>
          <t>stock</t>
        </is>
      </c>
      <c r="D23" s="27" t="inlineStr"/>
      <c r="E23" s="27" t="inlineStr">
        <is>
          <t>2025-11-03</t>
        </is>
      </c>
      <c r="F23" s="27" t="inlineStr">
        <is>
          <t>2026-10-29</t>
        </is>
      </c>
      <c r="G23" s="27" t="n">
        <v>248</v>
      </c>
      <c r="H23" s="15" t="n">
        <v>-3.65</v>
      </c>
      <c r="I23" s="15" t="n">
        <v>33.23</v>
      </c>
      <c r="J23" s="32" t="n">
        <v>36.88</v>
      </c>
      <c r="K23" s="15" t="n">
        <v>44.8</v>
      </c>
      <c r="L23" s="15" t="n">
        <v>-26.2</v>
      </c>
      <c r="M23" s="30" t="n">
        <v>0.87</v>
      </c>
      <c r="N23" s="15" t="n">
        <v>17.7</v>
      </c>
      <c r="O23" s="27" t="n">
        <v>8</v>
      </c>
      <c r="P23" s="27" t="inlineStr"/>
    </row>
    <row r="24">
      <c r="A24" s="22" t="inlineStr">
        <is>
          <t>DIS</t>
        </is>
      </c>
      <c r="B24" s="22" t="inlineStr">
        <is>
          <t>Disney</t>
        </is>
      </c>
      <c r="C24" s="22" t="inlineStr">
        <is>
          <t>stock</t>
        </is>
      </c>
      <c r="D24" s="22" t="inlineStr"/>
      <c r="E24" s="22" t="inlineStr">
        <is>
          <t>2025-11-03</t>
        </is>
      </c>
      <c r="F24" s="22" t="inlineStr">
        <is>
          <t>2026-10-29</t>
        </is>
      </c>
      <c r="G24" s="22" t="n">
        <v>248</v>
      </c>
      <c r="H24" s="11" t="n">
        <v>0.35</v>
      </c>
      <c r="I24" s="11" t="n">
        <v>-15.63</v>
      </c>
      <c r="J24" s="31" t="n">
        <v>-15.99</v>
      </c>
      <c r="K24" s="11" t="n">
        <v>12.9</v>
      </c>
      <c r="L24" s="11" t="n">
        <v>-18.6</v>
      </c>
      <c r="M24" s="26" t="n">
        <v>-1.28</v>
      </c>
      <c r="N24" s="11" t="n">
        <v>20.6</v>
      </c>
      <c r="O24" s="22" t="n">
        <v>19</v>
      </c>
      <c r="P24" s="22" t="inlineStr"/>
    </row>
    <row r="25">
      <c r="A25" s="27" t="inlineStr">
        <is>
          <t>SMCI</t>
        </is>
      </c>
      <c r="B25" s="27" t="inlineStr">
        <is>
          <t>Super Micro</t>
        </is>
      </c>
      <c r="C25" s="27" t="inlineStr">
        <is>
          <t>stock</t>
        </is>
      </c>
      <c r="D25" s="27" t="inlineStr"/>
      <c r="E25" s="27" t="inlineStr">
        <is>
          <t>2025-11-03</t>
        </is>
      </c>
      <c r="F25" s="27" t="inlineStr">
        <is>
          <t>2026-10-29</t>
        </is>
      </c>
      <c r="G25" s="27" t="n">
        <v>248</v>
      </c>
      <c r="H25" s="15" t="n">
        <v>-32.16</v>
      </c>
      <c r="I25" s="15" t="n">
        <v>0</v>
      </c>
      <c r="J25" s="32" t="n">
        <v>32.16</v>
      </c>
      <c r="K25" s="15" t="inlineStr"/>
      <c r="L25" s="15" t="n">
        <v>0</v>
      </c>
      <c r="M25" s="30" t="inlineStr"/>
      <c r="N25" s="15" t="n">
        <v>0</v>
      </c>
      <c r="O25" s="27" t="n">
        <v>0</v>
      </c>
      <c r="P25" s="27" t="inlineStr"/>
    </row>
    <row r="26">
      <c r="A26" s="22" t="inlineStr">
        <is>
          <t>FSLR</t>
        </is>
      </c>
      <c r="B26" s="22" t="inlineStr">
        <is>
          <t>First Solar</t>
        </is>
      </c>
      <c r="C26" s="22" t="inlineStr">
        <is>
          <t>stock</t>
        </is>
      </c>
      <c r="D26" s="22" t="inlineStr"/>
      <c r="E26" s="22" t="inlineStr">
        <is>
          <t>2025-11-03</t>
        </is>
      </c>
      <c r="F26" s="22" t="inlineStr">
        <is>
          <t>2026-10-29</t>
        </is>
      </c>
      <c r="G26" s="22" t="n">
        <v>248</v>
      </c>
      <c r="H26" s="11" t="n">
        <v>-33.43</v>
      </c>
      <c r="I26" s="11" t="n">
        <v>-15.4</v>
      </c>
      <c r="J26" s="25" t="n">
        <v>18.03</v>
      </c>
      <c r="K26" s="11" t="n">
        <v>23</v>
      </c>
      <c r="L26" s="11" t="n">
        <v>-20.2</v>
      </c>
      <c r="M26" s="26" t="n">
        <v>-0.62</v>
      </c>
      <c r="N26" s="11" t="n">
        <v>12.5</v>
      </c>
      <c r="O26" s="22" t="n">
        <v>12</v>
      </c>
      <c r="P26" s="22" t="inlineStr"/>
    </row>
    <row r="27">
      <c r="A27" s="27" t="inlineStr">
        <is>
          <t>DELL</t>
        </is>
      </c>
      <c r="B27" s="27" t="inlineStr">
        <is>
          <t>Dell</t>
        </is>
      </c>
      <c r="C27" s="27" t="inlineStr">
        <is>
          <t>stock</t>
        </is>
      </c>
      <c r="D27" s="27" t="inlineStr"/>
      <c r="E27" s="27" t="inlineStr">
        <is>
          <t>2025-11-03</t>
        </is>
      </c>
      <c r="F27" s="27" t="inlineStr">
        <is>
          <t>2026-10-29</t>
        </is>
      </c>
      <c r="G27" s="27" t="n">
        <v>248</v>
      </c>
      <c r="H27" s="15" t="n">
        <v>200.12</v>
      </c>
      <c r="I27" s="15" t="n">
        <v>142.96</v>
      </c>
      <c r="J27" s="29" t="n">
        <v>-57.17</v>
      </c>
      <c r="K27" s="15" t="n">
        <v>61.7</v>
      </c>
      <c r="L27" s="15" t="n">
        <v>-25.9</v>
      </c>
      <c r="M27" s="30" t="n">
        <v>1.75</v>
      </c>
      <c r="N27" s="15" t="n">
        <v>57.7</v>
      </c>
      <c r="O27" s="27" t="n">
        <v>16</v>
      </c>
      <c r="P27" s="27" t="inlineStr"/>
    </row>
    <row r="28">
      <c r="A28" s="22" t="inlineStr">
        <is>
          <t>ORCL</t>
        </is>
      </c>
      <c r="B28" s="22" t="inlineStr">
        <is>
          <t>Oracle</t>
        </is>
      </c>
      <c r="C28" s="22" t="inlineStr">
        <is>
          <t>stock</t>
        </is>
      </c>
      <c r="D28" s="22" t="inlineStr"/>
      <c r="E28" s="22" t="inlineStr">
        <is>
          <t>2025-11-03</t>
        </is>
      </c>
      <c r="F28" s="22" t="inlineStr">
        <is>
          <t>2026-10-29</t>
        </is>
      </c>
      <c r="G28" s="22" t="n">
        <v>248</v>
      </c>
      <c r="H28" s="11" t="n">
        <v>-45.15</v>
      </c>
      <c r="I28" s="11" t="n">
        <v>0</v>
      </c>
      <c r="J28" s="25" t="n">
        <v>45.15</v>
      </c>
      <c r="K28" s="11" t="inlineStr"/>
      <c r="L28" s="11" t="n">
        <v>0</v>
      </c>
      <c r="M28" s="26" t="inlineStr"/>
      <c r="N28" s="11" t="n">
        <v>0</v>
      </c>
      <c r="O28" s="22" t="n">
        <v>0</v>
      </c>
      <c r="P28" s="22" t="inlineStr"/>
    </row>
    <row r="29">
      <c r="A29" s="27" t="inlineStr">
        <is>
          <t>IBM</t>
        </is>
      </c>
      <c r="B29" s="27" t="inlineStr">
        <is>
          <t>IBM</t>
        </is>
      </c>
      <c r="C29" s="27" t="inlineStr">
        <is>
          <t>stock</t>
        </is>
      </c>
      <c r="D29" s="27" t="inlineStr"/>
      <c r="E29" s="27" t="inlineStr">
        <is>
          <t>2025-11-03</t>
        </is>
      </c>
      <c r="F29" s="27" t="inlineStr">
        <is>
          <t>2026-10-29</t>
        </is>
      </c>
      <c r="G29" s="27" t="n">
        <v>248</v>
      </c>
      <c r="H29" s="15" t="n">
        <v>-13.04</v>
      </c>
      <c r="I29" s="15" t="n">
        <v>-29.8</v>
      </c>
      <c r="J29" s="29" t="n">
        <v>-16.76</v>
      </c>
      <c r="K29" s="15" t="n">
        <v>36.1</v>
      </c>
      <c r="L29" s="15" t="n">
        <v>-36.9</v>
      </c>
      <c r="M29" s="30" t="n">
        <v>-0.8</v>
      </c>
      <c r="N29" s="15" t="n">
        <v>34.3</v>
      </c>
      <c r="O29" s="27" t="n">
        <v>12</v>
      </c>
      <c r="P29" s="27" t="inlineStr"/>
    </row>
    <row r="30">
      <c r="A30" s="22" t="inlineStr">
        <is>
          <t>PLTR</t>
        </is>
      </c>
      <c r="B30" s="22" t="inlineStr">
        <is>
          <t>Palantir</t>
        </is>
      </c>
      <c r="C30" s="22" t="inlineStr">
        <is>
          <t>stock</t>
        </is>
      </c>
      <c r="D30" s="22" t="inlineStr"/>
      <c r="E30" s="22" t="inlineStr">
        <is>
          <t>2025-11-03</t>
        </is>
      </c>
      <c r="F30" s="22" t="inlineStr">
        <is>
          <t>2026-10-29</t>
        </is>
      </c>
      <c r="G30" s="22" t="n">
        <v>248</v>
      </c>
      <c r="H30" s="11" t="n">
        <v>-5.19</v>
      </c>
      <c r="I30" s="11" t="n">
        <v>-21.34</v>
      </c>
      <c r="J30" s="31" t="n">
        <v>-16.15</v>
      </c>
      <c r="K30" s="11" t="n">
        <v>11.5</v>
      </c>
      <c r="L30" s="11" t="n">
        <v>-21.3</v>
      </c>
      <c r="M30" s="26" t="n">
        <v>-2.06</v>
      </c>
      <c r="N30" s="11" t="n">
        <v>6</v>
      </c>
      <c r="O30" s="22" t="n">
        <v>12</v>
      </c>
      <c r="P30" s="22" t="inlineStr"/>
    </row>
    <row r="31">
      <c r="A31" s="27" t="inlineStr">
        <is>
          <t>NFLX</t>
        </is>
      </c>
      <c r="B31" s="27" t="inlineStr">
        <is>
          <t>Netflix</t>
        </is>
      </c>
      <c r="C31" s="27" t="inlineStr">
        <is>
          <t>stock</t>
        </is>
      </c>
      <c r="D31" s="27" t="inlineStr"/>
      <c r="E31" s="27" t="inlineStr">
        <is>
          <t>2025-11-03</t>
        </is>
      </c>
      <c r="F31" s="27" t="inlineStr">
        <is>
          <t>2026-10-29</t>
        </is>
      </c>
      <c r="G31" s="27" t="n">
        <v>248</v>
      </c>
      <c r="H31" s="15" t="n">
        <v>-43.6</v>
      </c>
      <c r="I31" s="15" t="n">
        <v>-9.82</v>
      </c>
      <c r="J31" s="32" t="n">
        <v>33.78</v>
      </c>
      <c r="K31" s="15" t="n">
        <v>9.9</v>
      </c>
      <c r="L31" s="15" t="n">
        <v>-9.800000000000001</v>
      </c>
      <c r="M31" s="30" t="n">
        <v>-1.01</v>
      </c>
      <c r="N31" s="15" t="n">
        <v>0.4</v>
      </c>
      <c r="O31" s="27" t="n">
        <v>2</v>
      </c>
      <c r="P31" s="27" t="inlineStr"/>
    </row>
    <row r="32">
      <c r="A32" s="22" t="inlineStr">
        <is>
          <t>MRVL</t>
        </is>
      </c>
      <c r="B32" s="22" t="inlineStr">
        <is>
          <t>Marvell</t>
        </is>
      </c>
      <c r="C32" s="22" t="inlineStr">
        <is>
          <t>stock</t>
        </is>
      </c>
      <c r="D32" s="22" t="inlineStr"/>
      <c r="E32" s="22" t="inlineStr">
        <is>
          <t>2025-11-03</t>
        </is>
      </c>
      <c r="F32" s="22" t="inlineStr">
        <is>
          <t>2026-10-29</t>
        </is>
      </c>
      <c r="G32" s="22" t="n">
        <v>248</v>
      </c>
      <c r="H32" s="11" t="n">
        <v>142.01</v>
      </c>
      <c r="I32" s="11" t="n">
        <v>132.55</v>
      </c>
      <c r="J32" s="31" t="n">
        <v>-9.460000000000001</v>
      </c>
      <c r="K32" s="11" t="n">
        <v>60</v>
      </c>
      <c r="L32" s="11" t="n">
        <v>-26.6</v>
      </c>
      <c r="M32" s="26" t="n">
        <v>1.72</v>
      </c>
      <c r="N32" s="11" t="n">
        <v>35.5</v>
      </c>
      <c r="O32" s="22" t="n">
        <v>10</v>
      </c>
      <c r="P32" s="22" t="inlineStr"/>
    </row>
    <row r="33">
      <c r="A33" s="27" t="inlineStr">
        <is>
          <t>RDDT</t>
        </is>
      </c>
      <c r="B33" s="27" t="inlineStr">
        <is>
          <t>Reddit</t>
        </is>
      </c>
      <c r="C33" s="27" t="inlineStr">
        <is>
          <t>stock</t>
        </is>
      </c>
      <c r="D33" s="27" t="inlineStr"/>
      <c r="E33" s="27" t="inlineStr">
        <is>
          <t>2025-11-03</t>
        </is>
      </c>
      <c r="F33" s="27" t="inlineStr">
        <is>
          <t>2026-10-29</t>
        </is>
      </c>
      <c r="G33" s="27" t="n">
        <v>248</v>
      </c>
      <c r="H33" s="15" t="n">
        <v>-36.77</v>
      </c>
      <c r="I33" s="15" t="n">
        <v>-10.86</v>
      </c>
      <c r="J33" s="32" t="n">
        <v>25.91</v>
      </c>
      <c r="K33" s="15" t="n">
        <v>11.3</v>
      </c>
      <c r="L33" s="15" t="n">
        <v>-15.6</v>
      </c>
      <c r="M33" s="30" t="n">
        <v>-0.98</v>
      </c>
      <c r="N33" s="15" t="n">
        <v>2.8</v>
      </c>
      <c r="O33" s="27" t="n">
        <v>4</v>
      </c>
      <c r="P33" s="27" t="inlineStr"/>
    </row>
    <row r="34">
      <c r="A34" s="22" t="inlineStr">
        <is>
          <t>BIDU</t>
        </is>
      </c>
      <c r="B34" s="22" t="inlineStr">
        <is>
          <t>Baidu</t>
        </is>
      </c>
      <c r="C34" s="22" t="inlineStr">
        <is>
          <t>stock</t>
        </is>
      </c>
      <c r="D34" s="22" t="inlineStr"/>
      <c r="E34" s="22" t="inlineStr">
        <is>
          <t>2025-11-03</t>
        </is>
      </c>
      <c r="F34" s="22" t="inlineStr">
        <is>
          <t>2026-10-29</t>
        </is>
      </c>
      <c r="G34" s="22" t="n">
        <v>248</v>
      </c>
      <c r="H34" s="11" t="n">
        <v>-35.12</v>
      </c>
      <c r="I34" s="11" t="n">
        <v>-26.83</v>
      </c>
      <c r="J34" s="25" t="n">
        <v>8.289999999999999</v>
      </c>
      <c r="K34" s="11" t="n">
        <v>33</v>
      </c>
      <c r="L34" s="11" t="n">
        <v>-38.2</v>
      </c>
      <c r="M34" s="26" t="n">
        <v>-0.8</v>
      </c>
      <c r="N34" s="11" t="n">
        <v>35.9</v>
      </c>
      <c r="O34" s="22" t="n">
        <v>14</v>
      </c>
      <c r="P34" s="22" t="inlineStr"/>
    </row>
    <row r="35">
      <c r="A35" s="27" t="inlineStr">
        <is>
          <t>COHR</t>
        </is>
      </c>
      <c r="B35" s="27" t="inlineStr">
        <is>
          <t>Coherent</t>
        </is>
      </c>
      <c r="C35" s="27" t="inlineStr">
        <is>
          <t>stock</t>
        </is>
      </c>
      <c r="D35" s="27" t="inlineStr"/>
      <c r="E35" s="27" t="inlineStr">
        <is>
          <t>2025-11-03</t>
        </is>
      </c>
      <c r="F35" s="27" t="inlineStr">
        <is>
          <t>2026-10-29</t>
        </is>
      </c>
      <c r="G35" s="27" t="n">
        <v>248</v>
      </c>
      <c r="H35" s="15" t="n">
        <v>79.70999999999999</v>
      </c>
      <c r="I35" s="15" t="n">
        <v>-45.79</v>
      </c>
      <c r="J35" s="29" t="n">
        <v>-125.5</v>
      </c>
      <c r="K35" s="15" t="n">
        <v>58.1</v>
      </c>
      <c r="L35" s="15" t="n">
        <v>-48.9</v>
      </c>
      <c r="M35" s="30" t="n">
        <v>-0.78</v>
      </c>
      <c r="N35" s="15" t="n">
        <v>46</v>
      </c>
      <c r="O35" s="27" t="n">
        <v>28</v>
      </c>
      <c r="P35" s="27" t="inlineStr"/>
    </row>
    <row r="36">
      <c r="A36" s="22" t="inlineStr">
        <is>
          <t>LITE</t>
        </is>
      </c>
      <c r="B36" s="22" t="inlineStr">
        <is>
          <t>Lumentum Holdings</t>
        </is>
      </c>
      <c r="C36" s="22" t="inlineStr">
        <is>
          <t>stock</t>
        </is>
      </c>
      <c r="D36" s="22" t="inlineStr"/>
      <c r="E36" s="22" t="inlineStr">
        <is>
          <t>2025-11-03</t>
        </is>
      </c>
      <c r="F36" s="22" t="inlineStr">
        <is>
          <t>2026-10-29</t>
        </is>
      </c>
      <c r="G36" s="22" t="n">
        <v>248</v>
      </c>
      <c r="H36" s="11" t="n">
        <v>360.73</v>
      </c>
      <c r="I36" s="11" t="n">
        <v>26.73</v>
      </c>
      <c r="J36" s="31" t="n">
        <v>-334.01</v>
      </c>
      <c r="K36" s="11" t="n">
        <v>83.5</v>
      </c>
      <c r="L36" s="11" t="n">
        <v>-60.6</v>
      </c>
      <c r="M36" s="26" t="n">
        <v>0.7</v>
      </c>
      <c r="N36" s="11" t="n">
        <v>71.8</v>
      </c>
      <c r="O36" s="22" t="n">
        <v>34</v>
      </c>
      <c r="P36" s="22" t="inlineStr"/>
    </row>
    <row r="37">
      <c r="A37" s="27" t="inlineStr">
        <is>
          <t>SPCX</t>
        </is>
      </c>
      <c r="B37" s="27" t="inlineStr">
        <is>
          <t>SpaceX</t>
        </is>
      </c>
      <c r="C37" s="27" t="inlineStr">
        <is>
          <t>stock</t>
        </is>
      </c>
      <c r="D37" s="27" t="inlineStr"/>
      <c r="E37" s="27" t="inlineStr"/>
      <c r="F37" s="27" t="inlineStr"/>
      <c r="G37" s="27" t="inlineStr"/>
      <c r="H37" s="15" t="inlineStr"/>
      <c r="I37" s="15" t="inlineStr"/>
      <c r="J37" s="15" t="inlineStr"/>
      <c r="K37" s="15" t="inlineStr"/>
      <c r="L37" s="15" t="inlineStr"/>
      <c r="M37" s="30" t="inlineStr"/>
      <c r="N37" s="15" t="inlineStr"/>
      <c r="O37" s="27" t="inlineStr"/>
      <c r="P37" s="27" t="inlineStr">
        <is>
          <t>insufficient history</t>
        </is>
      </c>
    </row>
    <row r="38">
      <c r="A38" s="22" t="inlineStr">
        <is>
          <t>SKHY</t>
        </is>
      </c>
      <c r="B38" s="22" t="inlineStr">
        <is>
          <t>SK hynix</t>
        </is>
      </c>
      <c r="C38" s="22" t="inlineStr">
        <is>
          <t>stock</t>
        </is>
      </c>
      <c r="D38" s="22" t="inlineStr"/>
      <c r="E38" s="22" t="inlineStr"/>
      <c r="F38" s="22" t="inlineStr"/>
      <c r="G38" s="22" t="inlineStr"/>
      <c r="H38" s="11" t="inlineStr"/>
      <c r="I38" s="11" t="inlineStr"/>
      <c r="J38" s="11" t="inlineStr"/>
      <c r="K38" s="11" t="inlineStr"/>
      <c r="L38" s="11" t="inlineStr"/>
      <c r="M38" s="26" t="inlineStr"/>
      <c r="N38" s="11" t="inlineStr"/>
      <c r="O38" s="22" t="inlineStr"/>
      <c r="P38" s="22" t="inlineStr">
        <is>
          <t>insufficient history</t>
        </is>
      </c>
    </row>
    <row r="39">
      <c r="A39" s="27" t="inlineStr">
        <is>
          <t>ANET</t>
        </is>
      </c>
      <c r="B39" s="27" t="inlineStr">
        <is>
          <t>Arista Networks</t>
        </is>
      </c>
      <c r="C39" s="27" t="inlineStr">
        <is>
          <t>stock</t>
        </is>
      </c>
      <c r="D39" s="27" t="inlineStr"/>
      <c r="E39" s="27" t="inlineStr">
        <is>
          <t>2025-11-03</t>
        </is>
      </c>
      <c r="F39" s="27" t="inlineStr">
        <is>
          <t>2026-10-29</t>
        </is>
      </c>
      <c r="G39" s="27" t="n">
        <v>248</v>
      </c>
      <c r="H39" s="15" t="n">
        <v>16.9</v>
      </c>
      <c r="I39" s="15" t="n">
        <v>-27.6</v>
      </c>
      <c r="J39" s="29" t="n">
        <v>-44.5</v>
      </c>
      <c r="K39" s="15" t="n">
        <v>31.3</v>
      </c>
      <c r="L39" s="15" t="n">
        <v>-39.4</v>
      </c>
      <c r="M39" s="30" t="n">
        <v>-0.89</v>
      </c>
      <c r="N39" s="15" t="n">
        <v>38.3</v>
      </c>
      <c r="O39" s="27" t="n">
        <v>28</v>
      </c>
      <c r="P39" s="27" t="inlineStr"/>
    </row>
    <row r="40">
      <c r="A40" s="22" t="inlineStr">
        <is>
          <t>ASML</t>
        </is>
      </c>
      <c r="B40" s="22" t="inlineStr">
        <is>
          <t>ASML</t>
        </is>
      </c>
      <c r="C40" s="22" t="inlineStr">
        <is>
          <t>stock</t>
        </is>
      </c>
      <c r="D40" s="22" t="inlineStr"/>
      <c r="E40" s="22" t="inlineStr">
        <is>
          <t>2025-11-03</t>
        </is>
      </c>
      <c r="F40" s="22" t="inlineStr">
        <is>
          <t>2026-10-29</t>
        </is>
      </c>
      <c r="G40" s="22" t="n">
        <v>248</v>
      </c>
      <c r="H40" s="11" t="n">
        <v>58.04</v>
      </c>
      <c r="I40" s="11" t="n">
        <v>40.61</v>
      </c>
      <c r="J40" s="31" t="n">
        <v>-17.43</v>
      </c>
      <c r="K40" s="11" t="n">
        <v>44.1</v>
      </c>
      <c r="L40" s="11" t="n">
        <v>-22.3</v>
      </c>
      <c r="M40" s="26" t="n">
        <v>1</v>
      </c>
      <c r="N40" s="11" t="n">
        <v>88.7</v>
      </c>
      <c r="O40" s="22" t="n">
        <v>12</v>
      </c>
      <c r="P40" s="22" t="inlineStr"/>
    </row>
    <row r="41">
      <c r="A41" s="27" t="inlineStr">
        <is>
          <t>CRWV</t>
        </is>
      </c>
      <c r="B41" s="27" t="inlineStr">
        <is>
          <t>CoreWeave</t>
        </is>
      </c>
      <c r="C41" s="27" t="inlineStr">
        <is>
          <t>stock</t>
        </is>
      </c>
      <c r="D41" s="27" t="inlineStr"/>
      <c r="E41" s="27" t="inlineStr">
        <is>
          <t>2026-03-31</t>
        </is>
      </c>
      <c r="F41" s="27" t="inlineStr">
        <is>
          <t>2026-10-29</t>
        </is>
      </c>
      <c r="G41" s="27" t="n">
        <v>147</v>
      </c>
      <c r="H41" s="15" t="n">
        <v>-21.6</v>
      </c>
      <c r="I41" s="15" t="n">
        <v>0</v>
      </c>
      <c r="J41" s="32" t="n">
        <v>21.6</v>
      </c>
      <c r="K41" s="15" t="inlineStr"/>
      <c r="L41" s="15" t="n">
        <v>0</v>
      </c>
      <c r="M41" s="30" t="inlineStr"/>
      <c r="N41" s="15" t="n">
        <v>0</v>
      </c>
      <c r="O41" s="27" t="n">
        <v>0</v>
      </c>
      <c r="P41" s="27" t="inlineStr"/>
    </row>
    <row r="42">
      <c r="A42" s="22" t="inlineStr">
        <is>
          <t>VST</t>
        </is>
      </c>
      <c r="B42" s="22" t="inlineStr">
        <is>
          <t>Vistra</t>
        </is>
      </c>
      <c r="C42" s="22" t="inlineStr">
        <is>
          <t>stock</t>
        </is>
      </c>
      <c r="D42" s="22" t="inlineStr"/>
      <c r="E42" s="22" t="inlineStr">
        <is>
          <t>2025-11-03</t>
        </is>
      </c>
      <c r="F42" s="22" t="inlineStr">
        <is>
          <t>2026-10-29</t>
        </is>
      </c>
      <c r="G42" s="22" t="n">
        <v>248</v>
      </c>
      <c r="H42" s="11" t="n">
        <v>-26.56</v>
      </c>
      <c r="I42" s="11" t="n">
        <v>0</v>
      </c>
      <c r="J42" s="25" t="n">
        <v>26.56</v>
      </c>
      <c r="K42" s="11" t="inlineStr"/>
      <c r="L42" s="11" t="n">
        <v>0</v>
      </c>
      <c r="M42" s="26" t="inlineStr"/>
      <c r="N42" s="11" t="n">
        <v>0</v>
      </c>
      <c r="O42" s="22" t="n">
        <v>0</v>
      </c>
      <c r="P42" s="22" t="inlineStr"/>
    </row>
    <row r="43">
      <c r="A43" s="27" t="inlineStr">
        <is>
          <t>CRWD</t>
        </is>
      </c>
      <c r="B43" s="27" t="inlineStr">
        <is>
          <t>CrowdStrike</t>
        </is>
      </c>
      <c r="C43" s="27" t="inlineStr">
        <is>
          <t>stock</t>
        </is>
      </c>
      <c r="D43" s="27" t="inlineStr"/>
      <c r="E43" s="27" t="inlineStr">
        <is>
          <t>2025-11-03</t>
        </is>
      </c>
      <c r="F43" s="27" t="inlineStr">
        <is>
          <t>2026-10-29</t>
        </is>
      </c>
      <c r="G43" s="27" t="n">
        <v>248</v>
      </c>
      <c r="H43" s="15" t="n">
        <v>89.27</v>
      </c>
      <c r="I43" s="15" t="n">
        <v>11.27</v>
      </c>
      <c r="J43" s="29" t="n">
        <v>-78</v>
      </c>
      <c r="K43" s="15" t="n">
        <v>35.9</v>
      </c>
      <c r="L43" s="15" t="n">
        <v>-33.2</v>
      </c>
      <c r="M43" s="30" t="n">
        <v>0.48</v>
      </c>
      <c r="N43" s="15" t="n">
        <v>41.1</v>
      </c>
      <c r="O43" s="27" t="n">
        <v>15</v>
      </c>
      <c r="P43" s="27" t="inlineStr"/>
    </row>
    <row r="44">
      <c r="A44" s="22" t="inlineStr">
        <is>
          <t>SNOW</t>
        </is>
      </c>
      <c r="B44" s="22" t="inlineStr">
        <is>
          <t>Snowflake</t>
        </is>
      </c>
      <c r="C44" s="22" t="inlineStr">
        <is>
          <t>stock</t>
        </is>
      </c>
      <c r="D44" s="22" t="inlineStr"/>
      <c r="E44" s="22" t="inlineStr">
        <is>
          <t>2025-11-03</t>
        </is>
      </c>
      <c r="F44" s="22" t="inlineStr">
        <is>
          <t>2026-10-29</t>
        </is>
      </c>
      <c r="G44" s="22" t="n">
        <v>248</v>
      </c>
      <c r="H44" s="11" t="n">
        <v>19.17</v>
      </c>
      <c r="I44" s="11" t="n">
        <v>-19.37</v>
      </c>
      <c r="J44" s="31" t="n">
        <v>-38.54</v>
      </c>
      <c r="K44" s="11" t="n">
        <v>15.2</v>
      </c>
      <c r="L44" s="11" t="n">
        <v>-20.4</v>
      </c>
      <c r="M44" s="26" t="n">
        <v>-1.36</v>
      </c>
      <c r="N44" s="11" t="n">
        <v>9.699999999999999</v>
      </c>
      <c r="O44" s="22" t="n">
        <v>8</v>
      </c>
      <c r="P44" s="22" t="inlineStr"/>
    </row>
    <row r="45">
      <c r="A45" s="27" t="inlineStr">
        <is>
          <t>SPX</t>
        </is>
      </c>
      <c r="B45" s="27" t="inlineStr">
        <is>
          <t>S&amp;P 500</t>
        </is>
      </c>
      <c r="C45" s="27" t="inlineStr">
        <is>
          <t>index</t>
        </is>
      </c>
      <c r="D45" s="27" t="inlineStr"/>
      <c r="E45" s="27" t="inlineStr">
        <is>
          <t>2025-11-03</t>
        </is>
      </c>
      <c r="F45" s="27" t="inlineStr">
        <is>
          <t>2026-10-29</t>
        </is>
      </c>
      <c r="G45" s="27" t="n">
        <v>248</v>
      </c>
      <c r="H45" s="15" t="n">
        <v>12.67</v>
      </c>
      <c r="I45" s="15" t="n">
        <v>12.62</v>
      </c>
      <c r="J45" s="29" t="n">
        <v>-0.06</v>
      </c>
      <c r="K45" s="15" t="n">
        <v>12.7</v>
      </c>
      <c r="L45" s="15" t="n">
        <v>-9.1</v>
      </c>
      <c r="M45" s="30" t="n">
        <v>1.01</v>
      </c>
      <c r="N45" s="15" t="n">
        <v>100</v>
      </c>
      <c r="O45" s="27" t="n">
        <v>1</v>
      </c>
      <c r="P45" s="27" t="inlineStr"/>
    </row>
    <row r="46">
      <c r="A46" s="22" t="inlineStr">
        <is>
          <t>NASDAQ</t>
        </is>
      </c>
      <c r="B46" s="22" t="inlineStr">
        <is>
          <t>Nasdaq Composite</t>
        </is>
      </c>
      <c r="C46" s="22" t="inlineStr">
        <is>
          <t>index</t>
        </is>
      </c>
      <c r="D46" s="22" t="inlineStr"/>
      <c r="E46" s="22" t="inlineStr">
        <is>
          <t>2025-11-03</t>
        </is>
      </c>
      <c r="F46" s="22" t="inlineStr">
        <is>
          <t>2026-10-29</t>
        </is>
      </c>
      <c r="G46" s="22" t="n">
        <v>248</v>
      </c>
      <c r="H46" s="11" t="n">
        <v>9.859999999999999</v>
      </c>
      <c r="I46" s="11" t="n">
        <v>3.81</v>
      </c>
      <c r="J46" s="31" t="n">
        <v>-6.05</v>
      </c>
      <c r="K46" s="11" t="n">
        <v>18.1</v>
      </c>
      <c r="L46" s="11" t="n">
        <v>-14.4</v>
      </c>
      <c r="M46" s="26" t="n">
        <v>0.3</v>
      </c>
      <c r="N46" s="11" t="n">
        <v>98.40000000000001</v>
      </c>
      <c r="O46" s="22" t="n">
        <v>7</v>
      </c>
      <c r="P46" s="22" t="inlineStr"/>
    </row>
    <row r="47">
      <c r="A47" s="27" t="inlineStr">
        <is>
          <t>VOO</t>
        </is>
      </c>
      <c r="B47" s="27" t="inlineStr">
        <is>
          <t>Vanguard S&amp;P 500</t>
        </is>
      </c>
      <c r="C47" s="27" t="inlineStr">
        <is>
          <t>etf</t>
        </is>
      </c>
      <c r="D47" s="27" t="inlineStr"/>
      <c r="E47" s="27" t="inlineStr">
        <is>
          <t>2025-11-03</t>
        </is>
      </c>
      <c r="F47" s="27" t="inlineStr">
        <is>
          <t>2026-10-29</t>
        </is>
      </c>
      <c r="G47" s="27" t="n">
        <v>248</v>
      </c>
      <c r="H47" s="15" t="n">
        <v>13.88</v>
      </c>
      <c r="I47" s="15" t="n">
        <v>13.82</v>
      </c>
      <c r="J47" s="29" t="n">
        <v>-0.06</v>
      </c>
      <c r="K47" s="15" t="n">
        <v>12.7</v>
      </c>
      <c r="L47" s="15" t="n">
        <v>-8.9</v>
      </c>
      <c r="M47" s="30" t="n">
        <v>1.1</v>
      </c>
      <c r="N47" s="15" t="n">
        <v>100</v>
      </c>
      <c r="O47" s="27" t="n">
        <v>1</v>
      </c>
      <c r="P47" s="27" t="inlineStr"/>
    </row>
    <row r="48">
      <c r="A48" s="22" t="inlineStr">
        <is>
          <t>SPYM</t>
        </is>
      </c>
      <c r="B48" s="22" t="inlineStr">
        <is>
          <t>State Street SPDR Portfolio S&amp;P 500</t>
        </is>
      </c>
      <c r="C48" s="22" t="inlineStr">
        <is>
          <t>etf</t>
        </is>
      </c>
      <c r="D48" s="22" t="inlineStr"/>
      <c r="E48" s="22" t="inlineStr">
        <is>
          <t>2025-11-03</t>
        </is>
      </c>
      <c r="F48" s="22" t="inlineStr">
        <is>
          <t>2026-10-29</t>
        </is>
      </c>
      <c r="G48" s="22" t="n">
        <v>248</v>
      </c>
      <c r="H48" s="11" t="n">
        <v>13.92</v>
      </c>
      <c r="I48" s="11" t="n">
        <v>13.86</v>
      </c>
      <c r="J48" s="31" t="n">
        <v>-0.06</v>
      </c>
      <c r="K48" s="11" t="n">
        <v>12.7</v>
      </c>
      <c r="L48" s="11" t="n">
        <v>-8.9</v>
      </c>
      <c r="M48" s="26" t="n">
        <v>1.1</v>
      </c>
      <c r="N48" s="11" t="n">
        <v>100</v>
      </c>
      <c r="O48" s="22" t="n">
        <v>1</v>
      </c>
      <c r="P48" s="22" t="inlineStr"/>
    </row>
    <row r="49">
      <c r="A49" s="27" t="inlineStr">
        <is>
          <t>TQQQ</t>
        </is>
      </c>
      <c r="B49" s="27" t="inlineStr">
        <is>
          <t>ProShares UltraPro QQQ</t>
        </is>
      </c>
      <c r="C49" s="27" t="inlineStr">
        <is>
          <t>etf</t>
        </is>
      </c>
      <c r="D49" s="27" t="inlineStr"/>
      <c r="E49" s="27" t="inlineStr">
        <is>
          <t>2025-11-03</t>
        </is>
      </c>
      <c r="F49" s="27" t="inlineStr">
        <is>
          <t>2026-10-29</t>
        </is>
      </c>
      <c r="G49" s="27" t="n">
        <v>248</v>
      </c>
      <c r="H49" s="15" t="n">
        <v>17.95</v>
      </c>
      <c r="I49" s="15" t="n">
        <v>0.99</v>
      </c>
      <c r="J49" s="29" t="n">
        <v>-16.96</v>
      </c>
      <c r="K49" s="15" t="n">
        <v>26.1</v>
      </c>
      <c r="L49" s="15" t="n">
        <v>-28</v>
      </c>
      <c r="M49" s="30" t="n">
        <v>0.17</v>
      </c>
      <c r="N49" s="15" t="n">
        <v>15.7</v>
      </c>
      <c r="O49" s="27" t="n">
        <v>10</v>
      </c>
      <c r="P49" s="27" t="inlineStr"/>
    </row>
    <row r="50">
      <c r="A50" s="22" t="inlineStr">
        <is>
          <t>DRAM</t>
        </is>
      </c>
      <c r="B50" s="22" t="inlineStr">
        <is>
          <t>Strive U.S. Semiconductor</t>
        </is>
      </c>
      <c r="C50" s="22" t="inlineStr">
        <is>
          <t>etf</t>
        </is>
      </c>
      <c r="D50" s="22" t="inlineStr"/>
      <c r="E50" s="22" t="inlineStr">
        <is>
          <t>2026-07-07</t>
        </is>
      </c>
      <c r="F50" s="22" t="inlineStr">
        <is>
          <t>2026-10-29</t>
        </is>
      </c>
      <c r="G50" s="22" t="n">
        <v>81</v>
      </c>
      <c r="H50" s="11" t="n">
        <v>-14.59</v>
      </c>
      <c r="I50" s="11" t="n">
        <v>0</v>
      </c>
      <c r="J50" s="25" t="n">
        <v>14.59</v>
      </c>
      <c r="K50" s="11" t="inlineStr"/>
      <c r="L50" s="11" t="n">
        <v>0</v>
      </c>
      <c r="M50" s="26" t="inlineStr"/>
      <c r="N50" s="11" t="n">
        <v>0</v>
      </c>
      <c r="O50" s="22" t="n">
        <v>0</v>
      </c>
      <c r="P50" s="22" t="inlineStr"/>
    </row>
    <row r="51">
      <c r="A51" s="27" t="inlineStr">
        <is>
          <t>IGPT</t>
        </is>
      </c>
      <c r="B51" s="27" t="inlineStr">
        <is>
          <t>Invesco AI and Next Gen Software</t>
        </is>
      </c>
      <c r="C51" s="27" t="inlineStr">
        <is>
          <t>etf</t>
        </is>
      </c>
      <c r="D51" s="27" t="inlineStr"/>
      <c r="E51" s="27" t="inlineStr">
        <is>
          <t>2025-11-03</t>
        </is>
      </c>
      <c r="F51" s="27" t="inlineStr">
        <is>
          <t>2026-10-29</t>
        </is>
      </c>
      <c r="G51" s="27" t="n">
        <v>248</v>
      </c>
      <c r="H51" s="15" t="n">
        <v>47.28</v>
      </c>
      <c r="I51" s="15" t="n">
        <v>44.58</v>
      </c>
      <c r="J51" s="29" t="n">
        <v>-2.7</v>
      </c>
      <c r="K51" s="15" t="n">
        <v>37.6</v>
      </c>
      <c r="L51" s="15" t="n">
        <v>-24.7</v>
      </c>
      <c r="M51" s="30" t="n">
        <v>1.19</v>
      </c>
      <c r="N51" s="15" t="n">
        <v>93.5</v>
      </c>
      <c r="O51" s="27" t="n">
        <v>8</v>
      </c>
      <c r="P51" s="27" t="inlineStr"/>
    </row>
    <row r="52">
      <c r="A52" s="22" t="inlineStr">
        <is>
          <t>QQQJ</t>
        </is>
      </c>
      <c r="B52" s="22" t="inlineStr">
        <is>
          <t>Invesco NASDAQ Next Gen 100</t>
        </is>
      </c>
      <c r="C52" s="22" t="inlineStr">
        <is>
          <t>etf</t>
        </is>
      </c>
      <c r="D52" s="22" t="inlineStr"/>
      <c r="E52" s="22" t="inlineStr">
        <is>
          <t>2025-11-03</t>
        </is>
      </c>
      <c r="F52" s="22" t="inlineStr">
        <is>
          <t>2026-10-29</t>
        </is>
      </c>
      <c r="G52" s="22" t="n">
        <v>248</v>
      </c>
      <c r="H52" s="11" t="n">
        <v>23.77</v>
      </c>
      <c r="I52" s="11" t="n">
        <v>23.7</v>
      </c>
      <c r="J52" s="31" t="n">
        <v>-0.06</v>
      </c>
      <c r="K52" s="11" t="n">
        <v>19.6</v>
      </c>
      <c r="L52" s="11" t="n">
        <v>-11.8</v>
      </c>
      <c r="M52" s="26" t="n">
        <v>1.2</v>
      </c>
      <c r="N52" s="11" t="n">
        <v>100</v>
      </c>
      <c r="O52" s="22" t="n">
        <v>1</v>
      </c>
      <c r="P52" s="22" t="inlineStr"/>
    </row>
    <row r="53">
      <c r="A53" s="27" t="inlineStr">
        <is>
          <t>LLY</t>
        </is>
      </c>
      <c r="B53" s="27" t="inlineStr">
        <is>
          <t>Eli Lilly</t>
        </is>
      </c>
      <c r="C53" s="27" t="inlineStr">
        <is>
          <t>stock</t>
        </is>
      </c>
      <c r="D53" s="27" t="inlineStr"/>
      <c r="E53" s="27" t="inlineStr">
        <is>
          <t>2025-11-03</t>
        </is>
      </c>
      <c r="F53" s="27" t="inlineStr">
        <is>
          <t>2026-10-29</t>
        </is>
      </c>
      <c r="G53" s="27" t="n">
        <v>248</v>
      </c>
      <c r="H53" s="15" t="n">
        <v>54.19</v>
      </c>
      <c r="I53" s="15" t="n">
        <v>34.56</v>
      </c>
      <c r="J53" s="29" t="n">
        <v>-19.63</v>
      </c>
      <c r="K53" s="15" t="n">
        <v>31.5</v>
      </c>
      <c r="L53" s="15" t="n">
        <v>-23.8</v>
      </c>
      <c r="M53" s="30" t="n">
        <v>1.11</v>
      </c>
      <c r="N53" s="15" t="n">
        <v>82.3</v>
      </c>
      <c r="O53" s="27" t="n">
        <v>15</v>
      </c>
      <c r="P53" s="27" t="inlineStr"/>
    </row>
    <row r="54">
      <c r="A54" s="22" t="inlineStr">
        <is>
          <t>ABBV</t>
        </is>
      </c>
      <c r="B54" s="22" t="inlineStr">
        <is>
          <t>AbbVie</t>
        </is>
      </c>
      <c r="C54" s="22" t="inlineStr">
        <is>
          <t>stock</t>
        </is>
      </c>
      <c r="D54" s="22" t="inlineStr"/>
      <c r="E54" s="22" t="inlineStr">
        <is>
          <t>2025-11-03</t>
        </is>
      </c>
      <c r="F54" s="22" t="inlineStr">
        <is>
          <t>2026-10-29</t>
        </is>
      </c>
      <c r="G54" s="22" t="n">
        <v>248</v>
      </c>
      <c r="H54" s="11" t="n">
        <v>41.3</v>
      </c>
      <c r="I54" s="11" t="n">
        <v>27</v>
      </c>
      <c r="J54" s="31" t="n">
        <v>-14.3</v>
      </c>
      <c r="K54" s="11" t="n">
        <v>23.4</v>
      </c>
      <c r="L54" s="11" t="n">
        <v>-18.1</v>
      </c>
      <c r="M54" s="26" t="n">
        <v>1.15</v>
      </c>
      <c r="N54" s="11" t="n">
        <v>85.5</v>
      </c>
      <c r="O54" s="22" t="n">
        <v>15</v>
      </c>
      <c r="P54" s="22" t="inlineStr"/>
    </row>
    <row r="55">
      <c r="A55" s="27" t="inlineStr">
        <is>
          <t>BMY</t>
        </is>
      </c>
      <c r="B55" s="27" t="inlineStr">
        <is>
          <t>Bristol Myers Squibb</t>
        </is>
      </c>
      <c r="C55" s="27" t="inlineStr">
        <is>
          <t>stock</t>
        </is>
      </c>
      <c r="D55" s="27" t="inlineStr"/>
      <c r="E55" s="27" t="inlineStr">
        <is>
          <t>2025-11-03</t>
        </is>
      </c>
      <c r="F55" s="27" t="inlineStr">
        <is>
          <t>2026-10-29</t>
        </is>
      </c>
      <c r="G55" s="27" t="n">
        <v>248</v>
      </c>
      <c r="H55" s="15" t="n">
        <v>39.33</v>
      </c>
      <c r="I55" s="15" t="n">
        <v>13.72</v>
      </c>
      <c r="J55" s="29" t="n">
        <v>-25.62</v>
      </c>
      <c r="K55" s="15" t="n">
        <v>25.4</v>
      </c>
      <c r="L55" s="15" t="n">
        <v>-19.4</v>
      </c>
      <c r="M55" s="30" t="n">
        <v>0.64</v>
      </c>
      <c r="N55" s="15" t="n">
        <v>87.90000000000001</v>
      </c>
      <c r="O55" s="27" t="n">
        <v>9</v>
      </c>
      <c r="P55" s="27" t="inlineStr"/>
    </row>
    <row r="56">
      <c r="A56" s="22" t="inlineStr">
        <is>
          <t>ALNY</t>
        </is>
      </c>
      <c r="B56" s="22" t="inlineStr">
        <is>
          <t>Alnylam</t>
        </is>
      </c>
      <c r="C56" s="22" t="inlineStr">
        <is>
          <t>stock</t>
        </is>
      </c>
      <c r="D56" s="22" t="inlineStr"/>
      <c r="E56" s="22" t="inlineStr">
        <is>
          <t>2025-11-03</t>
        </is>
      </c>
      <c r="F56" s="22" t="inlineStr">
        <is>
          <t>2026-10-29</t>
        </is>
      </c>
      <c r="G56" s="22" t="n">
        <v>248</v>
      </c>
      <c r="H56" s="11" t="n">
        <v>-59.91</v>
      </c>
      <c r="I56" s="11" t="n">
        <v>-11.53</v>
      </c>
      <c r="J56" s="25" t="n">
        <v>48.38</v>
      </c>
      <c r="K56" s="11" t="n">
        <v>15.3</v>
      </c>
      <c r="L56" s="11" t="n">
        <v>-18.8</v>
      </c>
      <c r="M56" s="26" t="n">
        <v>-0.74</v>
      </c>
      <c r="N56" s="11" t="n">
        <v>15.7</v>
      </c>
      <c r="O56" s="22" t="n">
        <v>4</v>
      </c>
      <c r="P56" s="22" t="inlineStr"/>
    </row>
    <row r="57">
      <c r="A57" s="27" t="inlineStr">
        <is>
          <t>IONS</t>
        </is>
      </c>
      <c r="B57" s="27" t="inlineStr">
        <is>
          <t>Ionis</t>
        </is>
      </c>
      <c r="C57" s="27" t="inlineStr">
        <is>
          <t>stock</t>
        </is>
      </c>
      <c r="D57" s="27" t="inlineStr"/>
      <c r="E57" s="27" t="inlineStr">
        <is>
          <t>2025-11-03</t>
        </is>
      </c>
      <c r="F57" s="27" t="inlineStr">
        <is>
          <t>2026-10-29</t>
        </is>
      </c>
      <c r="G57" s="27" t="n">
        <v>248</v>
      </c>
      <c r="H57" s="15" t="n">
        <v>-39.73</v>
      </c>
      <c r="I57" s="15" t="n">
        <v>-19.83</v>
      </c>
      <c r="J57" s="32" t="n">
        <v>19.9</v>
      </c>
      <c r="K57" s="15" t="n">
        <v>33</v>
      </c>
      <c r="L57" s="15" t="n">
        <v>-31.7</v>
      </c>
      <c r="M57" s="30" t="n">
        <v>-0.5</v>
      </c>
      <c r="N57" s="15" t="n">
        <v>55.6</v>
      </c>
      <c r="O57" s="27" t="n">
        <v>16</v>
      </c>
      <c r="P57" s="27" t="inlineStr"/>
    </row>
    <row r="58">
      <c r="A58" s="22" t="inlineStr">
        <is>
          <t>BMRN</t>
        </is>
      </c>
      <c r="B58" s="22" t="inlineStr">
        <is>
          <t>BioMarin</t>
        </is>
      </c>
      <c r="C58" s="22" t="inlineStr">
        <is>
          <t>stock</t>
        </is>
      </c>
      <c r="D58" s="22" t="inlineStr"/>
      <c r="E58" s="22" t="inlineStr">
        <is>
          <t>2025-11-03</t>
        </is>
      </c>
      <c r="F58" s="22" t="inlineStr">
        <is>
          <t>2026-10-29</t>
        </is>
      </c>
      <c r="G58" s="22" t="n">
        <v>248</v>
      </c>
      <c r="H58" s="11" t="n">
        <v>8.779999999999999</v>
      </c>
      <c r="I58" s="11" t="n">
        <v>-9.56</v>
      </c>
      <c r="J58" s="31" t="n">
        <v>-18.34</v>
      </c>
      <c r="K58" s="11" t="n">
        <v>18.6</v>
      </c>
      <c r="L58" s="11" t="n">
        <v>-16</v>
      </c>
      <c r="M58" s="26" t="n">
        <v>-0.46</v>
      </c>
      <c r="N58" s="11" t="n">
        <v>39.9</v>
      </c>
      <c r="O58" s="22" t="n">
        <v>18</v>
      </c>
      <c r="P58" s="22" t="inlineStr"/>
    </row>
    <row r="59">
      <c r="A59" s="27" t="inlineStr">
        <is>
          <t>NTLA</t>
        </is>
      </c>
      <c r="B59" s="27" t="inlineStr">
        <is>
          <t>Intellia</t>
        </is>
      </c>
      <c r="C59" s="27" t="inlineStr">
        <is>
          <t>stock</t>
        </is>
      </c>
      <c r="D59" s="27" t="inlineStr"/>
      <c r="E59" s="27" t="inlineStr">
        <is>
          <t>2025-11-03</t>
        </is>
      </c>
      <c r="F59" s="27" t="inlineStr">
        <is>
          <t>2026-10-29</t>
        </is>
      </c>
      <c r="G59" s="27" t="n">
        <v>248</v>
      </c>
      <c r="H59" s="15" t="n">
        <v>1.22</v>
      </c>
      <c r="I59" s="15" t="n">
        <v>-7.12</v>
      </c>
      <c r="J59" s="29" t="n">
        <v>-8.34</v>
      </c>
      <c r="K59" s="15" t="n">
        <v>14.6</v>
      </c>
      <c r="L59" s="15" t="n">
        <v>-14.4</v>
      </c>
      <c r="M59" s="30" t="n">
        <v>-0.43</v>
      </c>
      <c r="N59" s="15" t="n">
        <v>4.8</v>
      </c>
      <c r="O59" s="27" t="n">
        <v>6</v>
      </c>
      <c r="P59" s="27" t="inlineStr"/>
    </row>
    <row r="60">
      <c r="A60" s="22" t="inlineStr">
        <is>
          <t>CRSP</t>
        </is>
      </c>
      <c r="B60" s="22" t="inlineStr">
        <is>
          <t>CRISPR Therapeutics</t>
        </is>
      </c>
      <c r="C60" s="22" t="inlineStr">
        <is>
          <t>stock</t>
        </is>
      </c>
      <c r="D60" s="22" t="inlineStr"/>
      <c r="E60" s="22" t="inlineStr">
        <is>
          <t>2025-11-03</t>
        </is>
      </c>
      <c r="F60" s="22" t="inlineStr">
        <is>
          <t>2026-10-29</t>
        </is>
      </c>
      <c r="G60" s="22" t="n">
        <v>248</v>
      </c>
      <c r="H60" s="11" t="n">
        <v>-12.44</v>
      </c>
      <c r="I60" s="11" t="n">
        <v>0</v>
      </c>
      <c r="J60" s="25" t="n">
        <v>12.44</v>
      </c>
      <c r="K60" s="11" t="inlineStr"/>
      <c r="L60" s="11" t="n">
        <v>0</v>
      </c>
      <c r="M60" s="26" t="inlineStr"/>
      <c r="N60" s="11" t="n">
        <v>0</v>
      </c>
      <c r="O60" s="22" t="n">
        <v>0</v>
      </c>
      <c r="P60" s="22" t="inlineStr"/>
    </row>
    <row r="61">
      <c r="A61" s="27" t="inlineStr">
        <is>
          <t>RVMD</t>
        </is>
      </c>
      <c r="B61" s="27" t="inlineStr">
        <is>
          <t>Revolution Medicines</t>
        </is>
      </c>
      <c r="C61" s="27" t="inlineStr">
        <is>
          <t>stock</t>
        </is>
      </c>
      <c r="D61" s="27" t="inlineStr"/>
      <c r="E61" s="27" t="inlineStr">
        <is>
          <t>2025-11-03</t>
        </is>
      </c>
      <c r="F61" s="27" t="inlineStr">
        <is>
          <t>2026-10-29</t>
        </is>
      </c>
      <c r="G61" s="27" t="n">
        <v>248</v>
      </c>
      <c r="H61" s="15" t="n">
        <v>220.7</v>
      </c>
      <c r="I61" s="15" t="n">
        <v>115.83</v>
      </c>
      <c r="J61" s="29" t="n">
        <v>-104.87</v>
      </c>
      <c r="K61" s="15" t="n">
        <v>51.2</v>
      </c>
      <c r="L61" s="15" t="n">
        <v>-25</v>
      </c>
      <c r="M61" s="30" t="n">
        <v>1.77</v>
      </c>
      <c r="N61" s="15" t="n">
        <v>92.7</v>
      </c>
      <c r="O61" s="27" t="n">
        <v>6</v>
      </c>
      <c r="P61" s="27" t="inlineStr"/>
    </row>
    <row r="62">
      <c r="A62" s="22" t="inlineStr">
        <is>
          <t>ONC</t>
        </is>
      </c>
      <c r="B62" s="22" t="inlineStr">
        <is>
          <t>BeOne Medicines</t>
        </is>
      </c>
      <c r="C62" s="22" t="inlineStr">
        <is>
          <t>stock</t>
        </is>
      </c>
      <c r="D62" s="22" t="inlineStr"/>
      <c r="E62" s="22" t="inlineStr">
        <is>
          <t>2025-11-03</t>
        </is>
      </c>
      <c r="F62" s="22" t="inlineStr">
        <is>
          <t>2026-10-29</t>
        </is>
      </c>
      <c r="G62" s="22" t="n">
        <v>248</v>
      </c>
      <c r="H62" s="11" t="n">
        <v>19.14</v>
      </c>
      <c r="I62" s="11" t="n">
        <v>-7.45</v>
      </c>
      <c r="J62" s="31" t="n">
        <v>-26.59</v>
      </c>
      <c r="K62" s="11" t="n">
        <v>22.5</v>
      </c>
      <c r="L62" s="11" t="n">
        <v>-22.3</v>
      </c>
      <c r="M62" s="26" t="n">
        <v>-0.24</v>
      </c>
      <c r="N62" s="11" t="n">
        <v>41.9</v>
      </c>
      <c r="O62" s="22" t="n">
        <v>13</v>
      </c>
      <c r="P62" s="22" t="inlineStr"/>
    </row>
    <row r="63">
      <c r="A63" s="27" t="inlineStr">
        <is>
          <t>XBI</t>
        </is>
      </c>
      <c r="B63" s="27" t="inlineStr">
        <is>
          <t>SPDR S&amp;P Biotech</t>
        </is>
      </c>
      <c r="C63" s="27" t="inlineStr">
        <is>
          <t>etf</t>
        </is>
      </c>
      <c r="D63" s="27" t="inlineStr"/>
      <c r="E63" s="27" t="inlineStr">
        <is>
          <t>2025-11-03</t>
        </is>
      </c>
      <c r="F63" s="27" t="inlineStr">
        <is>
          <t>2026-10-29</t>
        </is>
      </c>
      <c r="G63" s="27" t="n">
        <v>248</v>
      </c>
      <c r="H63" s="15" t="n">
        <v>44.24</v>
      </c>
      <c r="I63" s="15" t="n">
        <v>40.58</v>
      </c>
      <c r="J63" s="29" t="n">
        <v>-3.66</v>
      </c>
      <c r="K63" s="15" t="n">
        <v>29</v>
      </c>
      <c r="L63" s="15" t="n">
        <v>-14.9</v>
      </c>
      <c r="M63" s="30" t="n">
        <v>1.34</v>
      </c>
      <c r="N63" s="15" t="n">
        <v>99.59999999999999</v>
      </c>
      <c r="O63" s="27" t="n">
        <v>3</v>
      </c>
      <c r="P63" s="27" t="inlineStr"/>
    </row>
    <row r="64">
      <c r="A64" s="22" t="inlineStr">
        <is>
          <t>IBB</t>
        </is>
      </c>
      <c r="B64" s="22" t="inlineStr">
        <is>
          <t>iShares Biotechnology</t>
        </is>
      </c>
      <c r="C64" s="22" t="inlineStr">
        <is>
          <t>etf</t>
        </is>
      </c>
      <c r="D64" s="22" t="inlineStr"/>
      <c r="E64" s="22" t="inlineStr">
        <is>
          <t>2025-11-03</t>
        </is>
      </c>
      <c r="F64" s="22" t="inlineStr">
        <is>
          <t>2026-10-29</t>
        </is>
      </c>
      <c r="G64" s="22" t="n">
        <v>248</v>
      </c>
      <c r="H64" s="11" t="n">
        <v>38.64</v>
      </c>
      <c r="I64" s="11" t="n">
        <v>38.57</v>
      </c>
      <c r="J64" s="31" t="n">
        <v>-0.07000000000000001</v>
      </c>
      <c r="K64" s="11" t="n">
        <v>22.9</v>
      </c>
      <c r="L64" s="11" t="n">
        <v>-9.6</v>
      </c>
      <c r="M64" s="26" t="n">
        <v>1.56</v>
      </c>
      <c r="N64" s="11" t="n">
        <v>100</v>
      </c>
      <c r="O64" s="22" t="n">
        <v>1</v>
      </c>
      <c r="P64" s="22" t="inlineStr"/>
    </row>
    <row r="65">
      <c r="A65" s="27" t="inlineStr">
        <is>
          <t>MANE</t>
        </is>
      </c>
      <c r="B65" s="27" t="inlineStr">
        <is>
          <t>Veradermics</t>
        </is>
      </c>
      <c r="C65" s="27" t="inlineStr">
        <is>
          <t>stock</t>
        </is>
      </c>
      <c r="D65" s="27" t="inlineStr"/>
      <c r="E65" s="27" t="inlineStr">
        <is>
          <t>2026-05-07</t>
        </is>
      </c>
      <c r="F65" s="27" t="inlineStr">
        <is>
          <t>2026-10-29</t>
        </is>
      </c>
      <c r="G65" s="27" t="n">
        <v>121</v>
      </c>
      <c r="H65" s="15" t="n">
        <v>33.38</v>
      </c>
      <c r="I65" s="15" t="n">
        <v>3.83</v>
      </c>
      <c r="J65" s="29" t="n">
        <v>-29.55</v>
      </c>
      <c r="K65" s="15" t="n">
        <v>53.8</v>
      </c>
      <c r="L65" s="15" t="n">
        <v>-23</v>
      </c>
      <c r="M65" s="30" t="n">
        <v>0.41</v>
      </c>
      <c r="N65" s="15" t="n">
        <v>49.6</v>
      </c>
      <c r="O65" s="27" t="n">
        <v>13</v>
      </c>
      <c r="P65" s="27" t="inlineStr"/>
    </row>
  </sheetData>
  <autoFilter ref="A1:P65"/>
  <conditionalFormatting sqref="I2:I65">
    <cfRule type="colorScale" priority="1">
      <colorScale>
        <cfvo type="num" val="-30"/>
        <cfvo type="num" val="0"/>
        <cfvo type="num" val="30"/>
        <color rgb="00F8696B"/>
        <color rgb="00FFEB84"/>
        <color rgb="0063BE7B"/>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3"/>
  <sheetViews>
    <sheetView zoomScale="90" workbookViewId="0">
      <selection activeCell="A1" sqref="A1"/>
    </sheetView>
  </sheetViews>
  <sheetFormatPr baseColWidth="8" defaultRowHeight="15"/>
  <cols>
    <col width="9" customWidth="1" min="1" max="1"/>
    <col width="8" customWidth="1" min="2" max="2"/>
    <col width="12" customWidth="1" min="3" max="3"/>
    <col width="9" customWidth="1" min="4" max="4"/>
    <col width="9" customWidth="1" min="5" max="5"/>
    <col width="10" customWidth="1" min="6" max="6"/>
  </cols>
  <sheetData>
    <row r="1" ht="28" customHeight="1">
      <c r="A1" s="21" t="inlineStr">
        <is>
          <t>Ticker</t>
        </is>
      </c>
      <c r="B1" s="21" t="inlineStr">
        <is>
          <t>Sig&gt;=55</t>
        </is>
      </c>
      <c r="C1" s="21" t="inlineStr">
        <is>
          <t>AvgCorr Sig</t>
        </is>
      </c>
      <c r="D1" s="21" t="inlineStr">
        <is>
          <t>MaxCorr</t>
        </is>
      </c>
      <c r="E1" s="21" t="inlineStr">
        <is>
          <t>Peer</t>
        </is>
      </c>
      <c r="F1" s="21" t="inlineStr">
        <is>
          <t>Flag</t>
        </is>
      </c>
    </row>
    <row r="2">
      <c r="A2" s="22" t="inlineStr">
        <is>
          <t>MSFT</t>
        </is>
      </c>
      <c r="B2" s="22" t="inlineStr">
        <is>
          <t>Y</t>
        </is>
      </c>
      <c r="C2" s="26" t="n">
        <v>0.134</v>
      </c>
      <c r="D2" s="26" t="n">
        <v>0.457</v>
      </c>
      <c r="E2" s="22" t="inlineStr">
        <is>
          <t>SNOW</t>
        </is>
      </c>
      <c r="F2" s="22" t="inlineStr"/>
    </row>
    <row r="3">
      <c r="A3" s="27" t="inlineStr">
        <is>
          <t>NVDA</t>
        </is>
      </c>
      <c r="B3" s="27" t="inlineStr">
        <is>
          <t>Y</t>
        </is>
      </c>
      <c r="C3" s="30" t="n">
        <v>0.411</v>
      </c>
      <c r="D3" s="30" t="n">
        <v>0.667</v>
      </c>
      <c r="E3" s="27" t="inlineStr">
        <is>
          <t>TQQQ</t>
        </is>
      </c>
      <c r="F3" s="27" t="inlineStr"/>
    </row>
    <row r="4">
      <c r="A4" s="22" t="inlineStr">
        <is>
          <t>AMZN</t>
        </is>
      </c>
      <c r="B4" s="22" t="inlineStr"/>
      <c r="C4" s="26" t="n">
        <v>0.173</v>
      </c>
      <c r="D4" s="26" t="n">
        <v>0.671</v>
      </c>
      <c r="E4" s="22" t="inlineStr">
        <is>
          <t>GOOG</t>
        </is>
      </c>
      <c r="F4" s="22" t="inlineStr"/>
    </row>
    <row r="5">
      <c r="A5" s="27" t="inlineStr">
        <is>
          <t>AAPL</t>
        </is>
      </c>
      <c r="B5" s="27" t="inlineStr"/>
      <c r="C5" s="30" t="n">
        <v>-0.002</v>
      </c>
      <c r="D5" s="30" t="n">
        <v>0.293</v>
      </c>
      <c r="E5" s="27" t="inlineStr">
        <is>
          <t>DIS</t>
        </is>
      </c>
      <c r="F5" s="27" t="inlineStr"/>
    </row>
    <row r="6">
      <c r="A6" s="22" t="inlineStr">
        <is>
          <t>GOOG</t>
        </is>
      </c>
      <c r="B6" s="22" t="inlineStr"/>
      <c r="C6" s="26" t="n">
        <v>0.156</v>
      </c>
      <c r="D6" s="26" t="n">
        <v>0.671</v>
      </c>
      <c r="E6" s="22" t="inlineStr">
        <is>
          <t>AMZN</t>
        </is>
      </c>
      <c r="F6" s="22" t="inlineStr"/>
    </row>
    <row r="7">
      <c r="A7" s="27" t="inlineStr">
        <is>
          <t>META</t>
        </is>
      </c>
      <c r="B7" s="27" t="inlineStr">
        <is>
          <t>Y</t>
        </is>
      </c>
      <c r="C7" s="30" t="n">
        <v>0.112</v>
      </c>
      <c r="D7" s="30" t="n">
        <v>0.355</v>
      </c>
      <c r="E7" s="27" t="inlineStr">
        <is>
          <t>SPYM</t>
        </is>
      </c>
      <c r="F7" s="27" t="inlineStr"/>
    </row>
    <row r="8">
      <c r="A8" s="22" t="inlineStr">
        <is>
          <t>TSLA</t>
        </is>
      </c>
      <c r="B8" s="22" t="inlineStr"/>
      <c r="C8" s="26" t="n">
        <v>0.379</v>
      </c>
      <c r="D8" s="26" t="n">
        <v>0.659</v>
      </c>
      <c r="E8" s="22" t="inlineStr">
        <is>
          <t>VOO</t>
        </is>
      </c>
      <c r="F8" s="22" t="inlineStr"/>
    </row>
    <row r="9">
      <c r="A9" s="27" t="inlineStr">
        <is>
          <t>TSM</t>
        </is>
      </c>
      <c r="B9" s="27" t="inlineStr">
        <is>
          <t>Y</t>
        </is>
      </c>
      <c r="C9" s="30" t="n">
        <v>0.417</v>
      </c>
      <c r="D9" s="30" t="n">
        <v>0.6919999999999999</v>
      </c>
      <c r="E9" s="27" t="inlineStr">
        <is>
          <t>VOO</t>
        </is>
      </c>
      <c r="F9" s="27" t="inlineStr"/>
    </row>
    <row r="10">
      <c r="A10" s="22" t="inlineStr">
        <is>
          <t>AMD</t>
        </is>
      </c>
      <c r="B10" s="22" t="inlineStr"/>
      <c r="C10" s="26" t="n">
        <v>0.398</v>
      </c>
      <c r="D10" s="26" t="n">
        <v>0.852</v>
      </c>
      <c r="E10" s="22" t="inlineStr">
        <is>
          <t>IGPT</t>
        </is>
      </c>
      <c r="F10" s="22" t="inlineStr"/>
    </row>
    <row r="11">
      <c r="A11" s="27" t="inlineStr">
        <is>
          <t>INTC</t>
        </is>
      </c>
      <c r="B11" s="27" t="inlineStr"/>
      <c r="C11" s="30" t="n">
        <v>0.451</v>
      </c>
      <c r="D11" s="30" t="n">
        <v>0.801</v>
      </c>
      <c r="E11" s="27" t="inlineStr">
        <is>
          <t>AMD</t>
        </is>
      </c>
      <c r="F11" s="27" t="inlineStr"/>
    </row>
    <row r="12">
      <c r="A12" s="22" t="inlineStr">
        <is>
          <t>ARM</t>
        </is>
      </c>
      <c r="B12" s="22" t="inlineStr"/>
      <c r="C12" s="26" t="n">
        <v>0.375</v>
      </c>
      <c r="D12" s="26" t="n">
        <v>0.723</v>
      </c>
      <c r="E12" s="22" t="inlineStr">
        <is>
          <t>IGPT</t>
        </is>
      </c>
      <c r="F12" s="22" t="inlineStr"/>
    </row>
    <row r="13">
      <c r="A13" s="27" t="inlineStr">
        <is>
          <t>QCOM</t>
        </is>
      </c>
      <c r="B13" s="27" t="inlineStr"/>
      <c r="C13" s="30" t="n">
        <v>0.312</v>
      </c>
      <c r="D13" s="30" t="n">
        <v>0.577</v>
      </c>
      <c r="E13" s="27" t="inlineStr">
        <is>
          <t>TQQQ</t>
        </is>
      </c>
      <c r="F13" s="27" t="inlineStr"/>
    </row>
    <row r="14">
      <c r="A14" s="22" t="inlineStr">
        <is>
          <t>AVGO</t>
        </is>
      </c>
      <c r="B14" s="22" t="inlineStr"/>
      <c r="C14" s="26" t="n">
        <v>0.295</v>
      </c>
      <c r="D14" s="26" t="n">
        <v>0.6899999999999999</v>
      </c>
      <c r="E14" s="22" t="inlineStr">
        <is>
          <t>TQQQ</t>
        </is>
      </c>
      <c r="F14" s="22" t="inlineStr"/>
    </row>
    <row r="15">
      <c r="A15" s="27" t="inlineStr">
        <is>
          <t>MU</t>
        </is>
      </c>
      <c r="B15" s="27" t="inlineStr">
        <is>
          <t>Y</t>
        </is>
      </c>
      <c r="C15" s="30" t="n">
        <v>0.448</v>
      </c>
      <c r="D15" s="30" t="n">
        <v>0.846</v>
      </c>
      <c r="E15" s="27" t="inlineStr">
        <is>
          <t>SNDK</t>
        </is>
      </c>
      <c r="F15" s="27" t="inlineStr"/>
    </row>
    <row r="16">
      <c r="A16" s="22" t="inlineStr">
        <is>
          <t>SNDK</t>
        </is>
      </c>
      <c r="B16" s="22" t="inlineStr">
        <is>
          <t>Y</t>
        </is>
      </c>
      <c r="C16" s="26" t="n">
        <v>0.424</v>
      </c>
      <c r="D16" s="26" t="n">
        <v>0.846</v>
      </c>
      <c r="E16" s="22" t="inlineStr">
        <is>
          <t>MU</t>
        </is>
      </c>
      <c r="F16" s="22" t="inlineStr"/>
    </row>
    <row r="17">
      <c r="A17" s="27" t="inlineStr">
        <is>
          <t>WDC</t>
        </is>
      </c>
      <c r="B17" s="27" t="inlineStr">
        <is>
          <t>Y</t>
        </is>
      </c>
      <c r="C17" s="30" t="n">
        <v>0.374</v>
      </c>
      <c r="D17" s="30" t="n">
        <v>0.737</v>
      </c>
      <c r="E17" s="27" t="inlineStr">
        <is>
          <t>SNDK</t>
        </is>
      </c>
      <c r="F17" s="27" t="inlineStr"/>
    </row>
    <row r="18">
      <c r="A18" s="22" t="inlineStr">
        <is>
          <t>STX</t>
        </is>
      </c>
      <c r="B18" s="22" t="inlineStr">
        <is>
          <t>Y</t>
        </is>
      </c>
      <c r="C18" s="26" t="n">
        <v>0.338</v>
      </c>
      <c r="D18" s="26" t="n">
        <v>0.724</v>
      </c>
      <c r="E18" s="22" t="inlineStr">
        <is>
          <t>SNDK</t>
        </is>
      </c>
      <c r="F18" s="22" t="inlineStr"/>
    </row>
    <row r="19">
      <c r="A19" s="27" t="inlineStr">
        <is>
          <t>NET</t>
        </is>
      </c>
      <c r="B19" s="27" t="inlineStr"/>
      <c r="C19" s="30" t="n">
        <v>0.23</v>
      </c>
      <c r="D19" s="30" t="n">
        <v>0.474</v>
      </c>
      <c r="E19" s="27" t="inlineStr">
        <is>
          <t>SNOW</t>
        </is>
      </c>
      <c r="F19" s="27" t="inlineStr"/>
    </row>
    <row r="20">
      <c r="A20" s="22" t="inlineStr">
        <is>
          <t>AAOI</t>
        </is>
      </c>
      <c r="B20" s="22" t="inlineStr"/>
      <c r="C20" s="26" t="n">
        <v>0.192</v>
      </c>
      <c r="D20" s="26" t="n">
        <v>0.827</v>
      </c>
      <c r="E20" s="22" t="inlineStr">
        <is>
          <t>LITE</t>
        </is>
      </c>
      <c r="F20" s="22" t="inlineStr"/>
    </row>
    <row r="21">
      <c r="A21" s="27" t="inlineStr">
        <is>
          <t>GLW</t>
        </is>
      </c>
      <c r="B21" s="27" t="inlineStr"/>
      <c r="C21" s="30" t="n">
        <v>0.305</v>
      </c>
      <c r="D21" s="30" t="n">
        <v>0.735</v>
      </c>
      <c r="E21" s="27" t="inlineStr">
        <is>
          <t>LITE</t>
        </is>
      </c>
      <c r="F21" s="27" t="inlineStr"/>
    </row>
    <row r="22">
      <c r="A22" s="22" t="inlineStr">
        <is>
          <t>IONQ</t>
        </is>
      </c>
      <c r="B22" s="22" t="inlineStr"/>
      <c r="C22" s="26" t="n">
        <v>0.393</v>
      </c>
      <c r="D22" s="26" t="n">
        <v>0.7</v>
      </c>
      <c r="E22" s="22" t="inlineStr">
        <is>
          <t>QQQJ</t>
        </is>
      </c>
      <c r="F22" s="22" t="inlineStr"/>
    </row>
    <row r="23">
      <c r="A23" s="27" t="inlineStr">
        <is>
          <t>RKLB</t>
        </is>
      </c>
      <c r="B23" s="27" t="inlineStr"/>
      <c r="C23" s="30" t="n">
        <v>0.359</v>
      </c>
      <c r="D23" s="30" t="n">
        <v>0.582</v>
      </c>
      <c r="E23" s="27" t="inlineStr">
        <is>
          <t>IONQ</t>
        </is>
      </c>
      <c r="F23" s="27" t="inlineStr"/>
    </row>
    <row r="24">
      <c r="A24" s="22" t="inlineStr">
        <is>
          <t>DIS</t>
        </is>
      </c>
      <c r="B24" s="22" t="inlineStr"/>
      <c r="C24" s="26" t="n">
        <v>0.07099999999999999</v>
      </c>
      <c r="D24" s="26" t="n">
        <v>0.516</v>
      </c>
      <c r="E24" s="22" t="inlineStr">
        <is>
          <t>NFLX</t>
        </is>
      </c>
      <c r="F24" s="22" t="inlineStr"/>
    </row>
    <row r="25">
      <c r="A25" s="27" t="inlineStr">
        <is>
          <t>SMCI</t>
        </is>
      </c>
      <c r="B25" s="27" t="inlineStr"/>
      <c r="C25" s="30" t="n">
        <v>0.393</v>
      </c>
      <c r="D25" s="30" t="n">
        <v>0.633</v>
      </c>
      <c r="E25" s="27" t="inlineStr">
        <is>
          <t>AMD</t>
        </is>
      </c>
      <c r="F25" s="27" t="inlineStr"/>
    </row>
    <row r="26">
      <c r="A26" s="22" t="inlineStr">
        <is>
          <t>FSLR</t>
        </is>
      </c>
      <c r="B26" s="22" t="inlineStr"/>
      <c r="C26" s="26" t="n">
        <v>0.303</v>
      </c>
      <c r="D26" s="26" t="n">
        <v>0.628</v>
      </c>
      <c r="E26" s="22" t="inlineStr">
        <is>
          <t>QQQJ</t>
        </is>
      </c>
      <c r="F26" s="22" t="inlineStr"/>
    </row>
    <row r="27">
      <c r="A27" s="27" t="inlineStr">
        <is>
          <t>DELL</t>
        </is>
      </c>
      <c r="B27" s="27" t="inlineStr">
        <is>
          <t>Y</t>
        </is>
      </c>
      <c r="C27" s="30" t="n">
        <v>0.237</v>
      </c>
      <c r="D27" s="30" t="n">
        <v>0.515</v>
      </c>
      <c r="E27" s="27" t="inlineStr">
        <is>
          <t>SKHY</t>
        </is>
      </c>
      <c r="F27" s="27" t="inlineStr"/>
    </row>
    <row r="28">
      <c r="A28" s="22" t="inlineStr">
        <is>
          <t>ORCL</t>
        </is>
      </c>
      <c r="B28" s="22" t="inlineStr"/>
      <c r="C28" s="26" t="n">
        <v>0.407</v>
      </c>
      <c r="D28" s="26" t="n">
        <v>0.5580000000000001</v>
      </c>
      <c r="E28" s="22" t="inlineStr">
        <is>
          <t>SPYM</t>
        </is>
      </c>
      <c r="F28" s="22" t="inlineStr"/>
    </row>
    <row r="29">
      <c r="A29" s="27" t="inlineStr">
        <is>
          <t>IBM</t>
        </is>
      </c>
      <c r="B29" s="27" t="inlineStr"/>
      <c r="C29" s="30" t="n">
        <v>0.045</v>
      </c>
      <c r="D29" s="30" t="n">
        <v>0.267</v>
      </c>
      <c r="E29" s="27" t="inlineStr">
        <is>
          <t>PLTR</t>
        </is>
      </c>
      <c r="F29" s="27" t="inlineStr"/>
    </row>
    <row r="30">
      <c r="A30" s="22" t="inlineStr">
        <is>
          <t>PLTR</t>
        </is>
      </c>
      <c r="B30" s="22" t="inlineStr"/>
      <c r="C30" s="26" t="n">
        <v>0.245</v>
      </c>
      <c r="D30" s="26" t="n">
        <v>0.509</v>
      </c>
      <c r="E30" s="22" t="inlineStr">
        <is>
          <t>SNOW</t>
        </is>
      </c>
      <c r="F30" s="22" t="inlineStr"/>
    </row>
    <row r="31">
      <c r="A31" s="27" t="inlineStr">
        <is>
          <t>NFLX</t>
        </is>
      </c>
      <c r="B31" s="27" t="inlineStr"/>
      <c r="C31" s="30" t="n">
        <v>0.011</v>
      </c>
      <c r="D31" s="30" t="n">
        <v>0.516</v>
      </c>
      <c r="E31" s="27" t="inlineStr">
        <is>
          <t>DIS</t>
        </is>
      </c>
      <c r="F31" s="27" t="inlineStr"/>
    </row>
    <row r="32">
      <c r="A32" s="22" t="inlineStr">
        <is>
          <t>MRVL</t>
        </is>
      </c>
      <c r="B32" s="22" t="inlineStr"/>
      <c r="C32" s="26" t="n">
        <v>0.366</v>
      </c>
      <c r="D32" s="26" t="n">
        <v>0.712</v>
      </c>
      <c r="E32" s="22" t="inlineStr">
        <is>
          <t>TQQQ</t>
        </is>
      </c>
      <c r="F32" s="22" t="inlineStr"/>
    </row>
    <row r="33">
      <c r="A33" s="27" t="inlineStr">
        <is>
          <t>RDDT</t>
        </is>
      </c>
      <c r="B33" s="27" t="inlineStr"/>
      <c r="C33" s="30" t="n">
        <v>0.188</v>
      </c>
      <c r="D33" s="30" t="n">
        <v>0.321</v>
      </c>
      <c r="E33" s="27" t="inlineStr">
        <is>
          <t>META</t>
        </is>
      </c>
      <c r="F33" s="27" t="inlineStr"/>
    </row>
    <row r="34">
      <c r="A34" s="22" t="inlineStr">
        <is>
          <t>BIDU</t>
        </is>
      </c>
      <c r="B34" s="22" t="inlineStr"/>
      <c r="C34" s="26" t="n">
        <v>0.229</v>
      </c>
      <c r="D34" s="26" t="n">
        <v>0.483</v>
      </c>
      <c r="E34" s="22" t="inlineStr">
        <is>
          <t>NASDAQ</t>
        </is>
      </c>
      <c r="F34" s="22" t="inlineStr"/>
    </row>
    <row r="35">
      <c r="A35" s="27" t="inlineStr">
        <is>
          <t>COHR</t>
        </is>
      </c>
      <c r="B35" s="27" t="inlineStr"/>
      <c r="C35" s="30" t="n">
        <v>0.259</v>
      </c>
      <c r="D35" s="30" t="n">
        <v>0.876</v>
      </c>
      <c r="E35" s="27" t="inlineStr">
        <is>
          <t>LITE</t>
        </is>
      </c>
      <c r="F35" s="27" t="inlineStr"/>
    </row>
    <row r="36">
      <c r="A36" s="22" t="inlineStr">
        <is>
          <t>LITE</t>
        </is>
      </c>
      <c r="B36" s="22" t="inlineStr"/>
      <c r="C36" s="26" t="n">
        <v>0.229</v>
      </c>
      <c r="D36" s="26" t="n">
        <v>0.876</v>
      </c>
      <c r="E36" s="22" t="inlineStr">
        <is>
          <t>COHR</t>
        </is>
      </c>
      <c r="F36" s="22" t="inlineStr"/>
    </row>
    <row r="37">
      <c r="A37" s="27" t="inlineStr">
        <is>
          <t>SPCX</t>
        </is>
      </c>
      <c r="B37" s="27" t="inlineStr"/>
      <c r="C37" s="30" t="n">
        <v>0.268</v>
      </c>
      <c r="D37" s="30" t="n">
        <v>0.462</v>
      </c>
      <c r="E37" s="27" t="inlineStr">
        <is>
          <t>RKLB</t>
        </is>
      </c>
      <c r="F37" s="27" t="inlineStr"/>
    </row>
    <row r="38">
      <c r="A38" s="22" t="inlineStr">
        <is>
          <t>SKHY</t>
        </is>
      </c>
      <c r="B38" s="22" t="inlineStr">
        <is>
          <t>Y</t>
        </is>
      </c>
      <c r="C38" s="26" t="n">
        <v>0.37</v>
      </c>
      <c r="D38" s="26" t="n">
        <v>0.8149999999999999</v>
      </c>
      <c r="E38" s="22" t="inlineStr">
        <is>
          <t>MU</t>
        </is>
      </c>
      <c r="F38" s="22" t="inlineStr"/>
    </row>
    <row r="39">
      <c r="A39" s="27" t="inlineStr">
        <is>
          <t>ANET</t>
        </is>
      </c>
      <c r="B39" s="27" t="inlineStr"/>
      <c r="C39" s="30" t="n">
        <v>0.12</v>
      </c>
      <c r="D39" s="30" t="n">
        <v>0.539</v>
      </c>
      <c r="E39" s="27" t="inlineStr">
        <is>
          <t>TQQQ</t>
        </is>
      </c>
      <c r="F39" s="27" t="inlineStr"/>
    </row>
    <row r="40">
      <c r="A40" s="22" t="inlineStr">
        <is>
          <t>ASML</t>
        </is>
      </c>
      <c r="B40" s="22" t="inlineStr"/>
      <c r="C40" s="26" t="n">
        <v>0.262</v>
      </c>
      <c r="D40" s="26" t="n">
        <v>0.77</v>
      </c>
      <c r="E40" s="22" t="inlineStr">
        <is>
          <t>IGPT</t>
        </is>
      </c>
      <c r="F40" s="22" t="inlineStr"/>
    </row>
    <row r="41">
      <c r="A41" s="27" t="inlineStr">
        <is>
          <t>CRWV</t>
        </is>
      </c>
      <c r="B41" s="27" t="inlineStr"/>
      <c r="C41" s="30" t="n">
        <v>0.234</v>
      </c>
      <c r="D41" s="30" t="n">
        <v>0.581</v>
      </c>
      <c r="E41" s="27" t="inlineStr">
        <is>
          <t>IGPT</t>
        </is>
      </c>
      <c r="F41" s="27" t="inlineStr"/>
    </row>
    <row r="42">
      <c r="A42" s="22" t="inlineStr">
        <is>
          <t>VST</t>
        </is>
      </c>
      <c r="B42" s="22" t="inlineStr"/>
      <c r="C42" s="26" t="n">
        <v>0.282</v>
      </c>
      <c r="D42" s="26" t="n">
        <v>0.453</v>
      </c>
      <c r="E42" s="22" t="inlineStr">
        <is>
          <t>GLW</t>
        </is>
      </c>
      <c r="F42" s="22" t="inlineStr"/>
    </row>
    <row r="43">
      <c r="A43" s="27" t="inlineStr">
        <is>
          <t>CRWD</t>
        </is>
      </c>
      <c r="B43" s="27" t="inlineStr"/>
      <c r="C43" s="30" t="n">
        <v>0.168</v>
      </c>
      <c r="D43" s="30" t="n">
        <v>0.441</v>
      </c>
      <c r="E43" s="27" t="inlineStr">
        <is>
          <t>SNOW</t>
        </is>
      </c>
      <c r="F43" s="27" t="inlineStr"/>
    </row>
    <row r="44">
      <c r="A44" s="22" t="inlineStr">
        <is>
          <t>SNOW</t>
        </is>
      </c>
      <c r="B44" s="22" t="inlineStr"/>
      <c r="C44" s="26" t="n">
        <v>0.173</v>
      </c>
      <c r="D44" s="26" t="n">
        <v>0.509</v>
      </c>
      <c r="E44" s="22" t="inlineStr">
        <is>
          <t>PLTR</t>
        </is>
      </c>
      <c r="F44" s="22" t="inlineStr"/>
    </row>
    <row r="45">
      <c r="A45" s="27" t="inlineStr">
        <is>
          <t>SPX</t>
        </is>
      </c>
      <c r="B45" s="27" t="inlineStr">
        <is>
          <t>Y</t>
        </is>
      </c>
      <c r="C45" s="30" t="n">
        <v>0.5580000000000001</v>
      </c>
      <c r="D45" s="30" t="n">
        <v>0.996</v>
      </c>
      <c r="E45" s="27" t="inlineStr">
        <is>
          <t>VOO</t>
        </is>
      </c>
      <c r="F45" s="27" t="inlineStr"/>
    </row>
    <row r="46">
      <c r="A46" s="22" t="inlineStr">
        <is>
          <t>NASDAQ</t>
        </is>
      </c>
      <c r="B46" s="22" t="inlineStr"/>
      <c r="C46" s="26" t="n">
        <v>0.541</v>
      </c>
      <c r="D46" s="26" t="n">
        <v>0.964</v>
      </c>
      <c r="E46" s="22" t="inlineStr">
        <is>
          <t>TQQQ</t>
        </is>
      </c>
      <c r="F46" s="22" t="inlineStr"/>
    </row>
    <row r="47">
      <c r="A47" s="27" t="inlineStr">
        <is>
          <t>VOO</t>
        </is>
      </c>
      <c r="B47" s="27" t="inlineStr">
        <is>
          <t>Y</t>
        </is>
      </c>
      <c r="C47" s="30" t="n">
        <v>0.512</v>
      </c>
      <c r="D47" s="30" t="n">
        <v>0.996</v>
      </c>
      <c r="E47" s="27" t="inlineStr">
        <is>
          <t>SPX</t>
        </is>
      </c>
      <c r="F47" s="27" t="inlineStr"/>
    </row>
    <row r="48">
      <c r="A48" s="22" t="inlineStr">
        <is>
          <t>SPYM</t>
        </is>
      </c>
      <c r="B48" s="22" t="inlineStr">
        <is>
          <t>Y</t>
        </is>
      </c>
      <c r="C48" s="26" t="n">
        <v>0.506</v>
      </c>
      <c r="D48" s="26" t="n">
        <v>0.994</v>
      </c>
      <c r="E48" s="22" t="inlineStr">
        <is>
          <t>SPX</t>
        </is>
      </c>
      <c r="F48" s="22" t="inlineStr"/>
    </row>
    <row r="49">
      <c r="A49" s="27" t="inlineStr">
        <is>
          <t>TQQQ</t>
        </is>
      </c>
      <c r="B49" s="27" t="inlineStr"/>
      <c r="C49" s="30" t="n">
        <v>0.589</v>
      </c>
      <c r="D49" s="30" t="n">
        <v>0.964</v>
      </c>
      <c r="E49" s="27" t="inlineStr">
        <is>
          <t>NASDAQ</t>
        </is>
      </c>
      <c r="F49" s="27" t="inlineStr"/>
    </row>
    <row r="50">
      <c r="A50" s="22" t="inlineStr">
        <is>
          <t>DRAM</t>
        </is>
      </c>
      <c r="B50" s="22" t="inlineStr"/>
      <c r="C50" s="26" t="n">
        <v>0.234</v>
      </c>
      <c r="D50" s="26" t="n">
        <v>0.927</v>
      </c>
      <c r="E50" s="22" t="inlineStr">
        <is>
          <t>IGPT</t>
        </is>
      </c>
      <c r="F50" s="22" t="inlineStr"/>
    </row>
    <row r="51">
      <c r="A51" s="27" t="inlineStr">
        <is>
          <t>IGPT</t>
        </is>
      </c>
      <c r="B51" s="27" t="inlineStr"/>
      <c r="C51" s="30" t="n">
        <v>0.28</v>
      </c>
      <c r="D51" s="30" t="n">
        <v>0.927</v>
      </c>
      <c r="E51" s="27" t="inlineStr">
        <is>
          <t>DRAM</t>
        </is>
      </c>
      <c r="F51" s="27" t="inlineStr"/>
    </row>
    <row r="52">
      <c r="A52" s="22" t="inlineStr">
        <is>
          <t>QQQJ</t>
        </is>
      </c>
      <c r="B52" s="22" t="inlineStr">
        <is>
          <t>Y</t>
        </is>
      </c>
      <c r="C52" s="26" t="n">
        <v>0.42</v>
      </c>
      <c r="D52" s="26" t="n">
        <v>0.804</v>
      </c>
      <c r="E52" s="22" t="inlineStr">
        <is>
          <t>NASDAQ</t>
        </is>
      </c>
      <c r="F52" s="22" t="inlineStr"/>
    </row>
    <row r="53">
      <c r="A53" s="27" t="inlineStr">
        <is>
          <t>LLY</t>
        </is>
      </c>
      <c r="B53" s="27" t="inlineStr">
        <is>
          <t>Y</t>
        </is>
      </c>
      <c r="C53" s="30" t="n">
        <v>0.133</v>
      </c>
      <c r="D53" s="30" t="n">
        <v>0.326</v>
      </c>
      <c r="E53" s="27" t="inlineStr">
        <is>
          <t>XBI</t>
        </is>
      </c>
      <c r="F53" s="27" t="inlineStr"/>
    </row>
    <row r="54">
      <c r="A54" s="22" t="inlineStr">
        <is>
          <t>ABBV</t>
        </is>
      </c>
      <c r="B54" s="22" t="inlineStr">
        <is>
          <t>Y</t>
        </is>
      </c>
      <c r="C54" s="26" t="n">
        <v>0.266</v>
      </c>
      <c r="D54" s="26" t="n">
        <v>0.552</v>
      </c>
      <c r="E54" s="22" t="inlineStr">
        <is>
          <t>BMY</t>
        </is>
      </c>
      <c r="F54" s="22" t="inlineStr"/>
    </row>
    <row r="55">
      <c r="A55" s="27" t="inlineStr">
        <is>
          <t>BMY</t>
        </is>
      </c>
      <c r="B55" s="27" t="inlineStr">
        <is>
          <t>Y</t>
        </is>
      </c>
      <c r="C55" s="30" t="n">
        <v>0.274</v>
      </c>
      <c r="D55" s="30" t="n">
        <v>0.552</v>
      </c>
      <c r="E55" s="27" t="inlineStr">
        <is>
          <t>ABBV</t>
        </is>
      </c>
      <c r="F55" s="27" t="inlineStr"/>
    </row>
    <row r="56">
      <c r="A56" s="22" t="inlineStr">
        <is>
          <t>ALNY</t>
        </is>
      </c>
      <c r="B56" s="22" t="inlineStr"/>
      <c r="C56" s="26" t="n">
        <v>0.163</v>
      </c>
      <c r="D56" s="26" t="n">
        <v>0.308</v>
      </c>
      <c r="E56" s="22" t="inlineStr">
        <is>
          <t>IONS</t>
        </is>
      </c>
      <c r="F56" s="22" t="inlineStr"/>
    </row>
    <row r="57">
      <c r="A57" s="27" t="inlineStr">
        <is>
          <t>IONS</t>
        </is>
      </c>
      <c r="B57" s="27" t="inlineStr"/>
      <c r="C57" s="30" t="n">
        <v>0.227</v>
      </c>
      <c r="D57" s="30" t="n">
        <v>0.443</v>
      </c>
      <c r="E57" s="27" t="inlineStr">
        <is>
          <t>XBI</t>
        </is>
      </c>
      <c r="F57" s="27" t="inlineStr"/>
    </row>
    <row r="58">
      <c r="A58" s="22" t="inlineStr">
        <is>
          <t>BMRN</t>
        </is>
      </c>
      <c r="B58" s="22" t="inlineStr"/>
      <c r="C58" s="26" t="n">
        <v>0.337</v>
      </c>
      <c r="D58" s="26" t="n">
        <v>0.514</v>
      </c>
      <c r="E58" s="22" t="inlineStr">
        <is>
          <t>IBB</t>
        </is>
      </c>
      <c r="F58" s="22" t="inlineStr"/>
    </row>
    <row r="59">
      <c r="A59" s="27" t="inlineStr">
        <is>
          <t>NTLA</t>
        </is>
      </c>
      <c r="B59" s="27" t="inlineStr"/>
      <c r="C59" s="30" t="n">
        <v>0.188</v>
      </c>
      <c r="D59" s="30" t="n">
        <v>0.601</v>
      </c>
      <c r="E59" s="27" t="inlineStr">
        <is>
          <t>XBI</t>
        </is>
      </c>
      <c r="F59" s="27" t="inlineStr"/>
    </row>
    <row r="60">
      <c r="A60" s="22" t="inlineStr">
        <is>
          <t>CRSP</t>
        </is>
      </c>
      <c r="B60" s="22" t="inlineStr"/>
      <c r="C60" s="26" t="n">
        <v>0.411</v>
      </c>
      <c r="D60" s="26" t="n">
        <v>0.748</v>
      </c>
      <c r="E60" s="22" t="inlineStr">
        <is>
          <t>XBI</t>
        </is>
      </c>
      <c r="F60" s="22" t="inlineStr"/>
    </row>
    <row r="61">
      <c r="A61" s="27" t="inlineStr">
        <is>
          <t>RVMD</t>
        </is>
      </c>
      <c r="B61" s="27" t="inlineStr">
        <is>
          <t>Y</t>
        </is>
      </c>
      <c r="C61" s="30" t="n">
        <v>0.243</v>
      </c>
      <c r="D61" s="30" t="n">
        <v>0.604</v>
      </c>
      <c r="E61" s="27" t="inlineStr">
        <is>
          <t>XBI</t>
        </is>
      </c>
      <c r="F61" s="27" t="inlineStr"/>
    </row>
    <row r="62">
      <c r="A62" s="22" t="inlineStr">
        <is>
          <t>ONC</t>
        </is>
      </c>
      <c r="B62" s="22" t="inlineStr">
        <is>
          <t>Y</t>
        </is>
      </c>
      <c r="C62" s="26" t="n">
        <v>0.173</v>
      </c>
      <c r="D62" s="26" t="n">
        <v>0.477</v>
      </c>
      <c r="E62" s="22" t="inlineStr">
        <is>
          <t>XBI</t>
        </is>
      </c>
      <c r="F62" s="22" t="inlineStr"/>
    </row>
    <row r="63">
      <c r="A63" s="27" t="inlineStr">
        <is>
          <t>XBI</t>
        </is>
      </c>
      <c r="B63" s="27" t="inlineStr">
        <is>
          <t>Y</t>
        </is>
      </c>
      <c r="C63" s="30" t="n">
        <v>0.3</v>
      </c>
      <c r="D63" s="30" t="n">
        <v>0.748</v>
      </c>
      <c r="E63" s="27" t="inlineStr">
        <is>
          <t>CRSP</t>
        </is>
      </c>
      <c r="F63" s="27" t="inlineStr"/>
    </row>
    <row r="64">
      <c r="A64" s="22" t="inlineStr">
        <is>
          <t>IBB</t>
        </is>
      </c>
      <c r="B64" s="22" t="inlineStr">
        <is>
          <t>Y</t>
        </is>
      </c>
      <c r="C64" s="26" t="n">
        <v>0.32</v>
      </c>
      <c r="D64" s="26" t="n">
        <v>0.733</v>
      </c>
      <c r="E64" s="22" t="inlineStr">
        <is>
          <t>CRSP</t>
        </is>
      </c>
      <c r="F64" s="22" t="inlineStr"/>
    </row>
    <row r="65">
      <c r="A65" s="27" t="inlineStr">
        <is>
          <t>MANE</t>
        </is>
      </c>
      <c r="B65" s="27" t="inlineStr">
        <is>
          <t>Y</t>
        </is>
      </c>
      <c r="C65" s="30" t="n">
        <v>0.122</v>
      </c>
      <c r="D65" s="30" t="n">
        <v>0.405</v>
      </c>
      <c r="E65" s="27" t="inlineStr">
        <is>
          <t>IBB</t>
        </is>
      </c>
      <c r="F65" s="27" t="inlineStr"/>
    </row>
    <row r="66">
      <c r="A66" s="1" t="n"/>
      <c r="B66" s="1" t="n"/>
      <c r="C66" s="1" t="n"/>
      <c r="D66" s="1" t="n"/>
      <c r="E66" s="1" t="n"/>
      <c r="F66" s="1" t="n"/>
    </row>
    <row r="67">
      <c r="A67" s="36" t="inlineStr">
        <is>
          <t>Top correlated pairs (126d daily returns)</t>
        </is>
      </c>
      <c r="B67" s="1" t="n"/>
      <c r="C67" s="1" t="n"/>
      <c r="D67" s="1" t="n"/>
      <c r="E67" s="1" t="n"/>
      <c r="F67" s="1" t="n"/>
    </row>
    <row r="68">
      <c r="A68" s="4" t="inlineStr">
        <is>
          <t>Ticker A</t>
        </is>
      </c>
      <c r="B68" s="4" t="inlineStr">
        <is>
          <t>Ticker B</t>
        </is>
      </c>
      <c r="C68" s="4" t="inlineStr">
        <is>
          <t>Corr</t>
        </is>
      </c>
      <c r="D68" s="1" t="n"/>
      <c r="E68" s="1" t="n"/>
      <c r="F68" s="1" t="n"/>
    </row>
    <row r="69">
      <c r="A69" s="27" t="inlineStr">
        <is>
          <t>VOO</t>
        </is>
      </c>
      <c r="B69" s="27" t="inlineStr">
        <is>
          <t>SPYM</t>
        </is>
      </c>
      <c r="C69" s="30" t="n">
        <v>0.999</v>
      </c>
      <c r="D69" s="1" t="n"/>
      <c r="E69" s="1" t="n"/>
      <c r="F69" s="1" t="n"/>
    </row>
    <row r="70">
      <c r="A70" s="27" t="inlineStr">
        <is>
          <t>SPX</t>
        </is>
      </c>
      <c r="B70" s="27" t="inlineStr">
        <is>
          <t>VOO</t>
        </is>
      </c>
      <c r="C70" s="30" t="n">
        <v>0.996</v>
      </c>
      <c r="D70" s="1" t="n"/>
      <c r="E70" s="1" t="n"/>
      <c r="F70" s="1" t="n"/>
    </row>
    <row r="71">
      <c r="A71" s="27" t="inlineStr">
        <is>
          <t>SPX</t>
        </is>
      </c>
      <c r="B71" s="27" t="inlineStr">
        <is>
          <t>SPYM</t>
        </is>
      </c>
      <c r="C71" s="30" t="n">
        <v>0.994</v>
      </c>
      <c r="D71" s="1" t="n"/>
      <c r="E71" s="1" t="n"/>
      <c r="F71" s="1" t="n"/>
    </row>
    <row r="72">
      <c r="A72" s="27" t="inlineStr">
        <is>
          <t>NASDAQ</t>
        </is>
      </c>
      <c r="B72" s="27" t="inlineStr">
        <is>
          <t>TQQQ</t>
        </is>
      </c>
      <c r="C72" s="30" t="n">
        <v>0.964</v>
      </c>
      <c r="D72" s="1" t="n"/>
      <c r="E72" s="1" t="n"/>
      <c r="F72" s="1" t="n"/>
    </row>
    <row r="73">
      <c r="A73" s="27" t="inlineStr">
        <is>
          <t>SPX</t>
        </is>
      </c>
      <c r="B73" s="27" t="inlineStr">
        <is>
          <t>NASDAQ</t>
        </is>
      </c>
      <c r="C73" s="30" t="n">
        <v>0.954</v>
      </c>
      <c r="D73" s="1" t="n"/>
      <c r="E73" s="1" t="n"/>
      <c r="F73" s="1" t="n"/>
    </row>
    <row r="74">
      <c r="A74" s="27" t="inlineStr">
        <is>
          <t>NASDAQ</t>
        </is>
      </c>
      <c r="B74" s="27" t="inlineStr">
        <is>
          <t>VOO</t>
        </is>
      </c>
      <c r="C74" s="30" t="n">
        <v>0.953</v>
      </c>
      <c r="D74" s="1" t="n"/>
      <c r="E74" s="1" t="n"/>
      <c r="F74" s="1" t="n"/>
    </row>
    <row r="75">
      <c r="A75" s="27" t="inlineStr">
        <is>
          <t>NASDAQ</t>
        </is>
      </c>
      <c r="B75" s="27" t="inlineStr">
        <is>
          <t>SPYM</t>
        </is>
      </c>
      <c r="C75" s="30" t="n">
        <v>0.952</v>
      </c>
      <c r="D75" s="1" t="n"/>
      <c r="E75" s="1" t="n"/>
      <c r="F75" s="1" t="n"/>
    </row>
    <row r="76">
      <c r="A76" s="27" t="inlineStr">
        <is>
          <t>MU</t>
        </is>
      </c>
      <c r="B76" s="27" t="inlineStr">
        <is>
          <t>DRAM</t>
        </is>
      </c>
      <c r="C76" s="30" t="n">
        <v>0.947</v>
      </c>
      <c r="D76" s="1" t="n"/>
      <c r="E76" s="1" t="n"/>
      <c r="F76" s="1" t="n"/>
    </row>
    <row r="77">
      <c r="A77" s="27" t="inlineStr">
        <is>
          <t>TQQQ</t>
        </is>
      </c>
      <c r="B77" s="27" t="inlineStr">
        <is>
          <t>IGPT</t>
        </is>
      </c>
      <c r="C77" s="30" t="n">
        <v>0.931</v>
      </c>
      <c r="D77" s="1" t="n"/>
      <c r="E77" s="1" t="n"/>
      <c r="F77" s="1" t="n"/>
    </row>
    <row r="78">
      <c r="A78" s="27" t="inlineStr">
        <is>
          <t>DRAM</t>
        </is>
      </c>
      <c r="B78" s="27" t="inlineStr">
        <is>
          <t>IGPT</t>
        </is>
      </c>
      <c r="C78" s="30" t="n">
        <v>0.927</v>
      </c>
      <c r="D78" s="1" t="n"/>
      <c r="E78" s="1" t="n"/>
      <c r="F78" s="1" t="n"/>
    </row>
    <row r="79">
      <c r="A79" s="27" t="inlineStr">
        <is>
          <t>XBI</t>
        </is>
      </c>
      <c r="B79" s="27" t="inlineStr">
        <is>
          <t>IBB</t>
        </is>
      </c>
      <c r="C79" s="30" t="n">
        <v>0.921</v>
      </c>
      <c r="D79" s="1" t="n"/>
      <c r="E79" s="1" t="n"/>
      <c r="F79" s="1" t="n"/>
    </row>
    <row r="80">
      <c r="A80" s="27" t="inlineStr">
        <is>
          <t>SPYM</t>
        </is>
      </c>
      <c r="B80" s="27" t="inlineStr">
        <is>
          <t>TQQQ</t>
        </is>
      </c>
      <c r="C80" s="30" t="n">
        <v>0.915</v>
      </c>
      <c r="D80" s="1" t="n"/>
      <c r="E80" s="1" t="n"/>
      <c r="F80" s="1" t="n"/>
    </row>
    <row r="81">
      <c r="A81" s="27" t="inlineStr">
        <is>
          <t>VOO</t>
        </is>
      </c>
      <c r="B81" s="27" t="inlineStr">
        <is>
          <t>TQQQ</t>
        </is>
      </c>
      <c r="C81" s="30" t="n">
        <v>0.915</v>
      </c>
      <c r="D81" s="1" t="n"/>
      <c r="E81" s="1" t="n"/>
      <c r="F81" s="1" t="n"/>
    </row>
    <row r="82">
      <c r="A82" s="27" t="inlineStr">
        <is>
          <t>SPX</t>
        </is>
      </c>
      <c r="B82" s="27" t="inlineStr">
        <is>
          <t>TQQQ</t>
        </is>
      </c>
      <c r="C82" s="30" t="n">
        <v>0.907</v>
      </c>
      <c r="D82" s="1" t="n"/>
      <c r="E82" s="1" t="n"/>
      <c r="F82" s="1" t="n"/>
    </row>
    <row r="83">
      <c r="A83" s="27" t="inlineStr">
        <is>
          <t>SKHY</t>
        </is>
      </c>
      <c r="B83" s="27" t="inlineStr">
        <is>
          <t>DRAM</t>
        </is>
      </c>
      <c r="C83" s="30" t="n">
        <v>0.892</v>
      </c>
      <c r="D83" s="1" t="n"/>
      <c r="E83" s="1" t="n"/>
      <c r="F83" s="1" t="n"/>
    </row>
    <row r="84">
      <c r="A84" s="27" t="inlineStr">
        <is>
          <t>WDC</t>
        </is>
      </c>
      <c r="B84" s="27" t="inlineStr">
        <is>
          <t>STX</t>
        </is>
      </c>
      <c r="C84" s="30" t="n">
        <v>0.884</v>
      </c>
      <c r="D84" s="1" t="n"/>
      <c r="E84" s="1" t="n"/>
      <c r="F84" s="1" t="n"/>
    </row>
    <row r="85">
      <c r="A85" s="27" t="inlineStr">
        <is>
          <t>COHR</t>
        </is>
      </c>
      <c r="B85" s="27" t="inlineStr">
        <is>
          <t>LITE</t>
        </is>
      </c>
      <c r="C85" s="30" t="n">
        <v>0.876</v>
      </c>
      <c r="D85" s="1" t="n"/>
      <c r="E85" s="1" t="n"/>
      <c r="F85" s="1" t="n"/>
    </row>
    <row r="86">
      <c r="A86" s="27" t="inlineStr">
        <is>
          <t>MU</t>
        </is>
      </c>
      <c r="B86" s="27" t="inlineStr">
        <is>
          <t>IGPT</t>
        </is>
      </c>
      <c r="C86" s="30" t="n">
        <v>0.874</v>
      </c>
      <c r="D86" s="1" t="n"/>
      <c r="E86" s="1" t="n"/>
      <c r="F86" s="1" t="n"/>
    </row>
    <row r="87">
      <c r="A87" s="27" t="inlineStr">
        <is>
          <t>SNDK</t>
        </is>
      </c>
      <c r="B87" s="27" t="inlineStr">
        <is>
          <t>DRAM</t>
        </is>
      </c>
      <c r="C87" s="30" t="n">
        <v>0.858</v>
      </c>
      <c r="D87" s="1" t="n"/>
      <c r="E87" s="1" t="n"/>
      <c r="F87" s="1" t="n"/>
    </row>
    <row r="88">
      <c r="A88" s="27" t="inlineStr">
        <is>
          <t>AMD</t>
        </is>
      </c>
      <c r="B88" s="27" t="inlineStr">
        <is>
          <t>IGPT</t>
        </is>
      </c>
      <c r="C88" s="30" t="n">
        <v>0.852</v>
      </c>
      <c r="D88" s="1" t="n"/>
      <c r="E88" s="1" t="n"/>
      <c r="F88" s="1" t="n"/>
    </row>
    <row r="89">
      <c r="A89" s="27" t="inlineStr">
        <is>
          <t>MU</t>
        </is>
      </c>
      <c r="B89" s="27" t="inlineStr">
        <is>
          <t>SNDK</t>
        </is>
      </c>
      <c r="C89" s="30" t="n">
        <v>0.846</v>
      </c>
      <c r="D89" s="1" t="n"/>
      <c r="E89" s="1" t="n"/>
      <c r="F89" s="1" t="n"/>
    </row>
    <row r="90">
      <c r="A90" s="27" t="inlineStr">
        <is>
          <t>INTC</t>
        </is>
      </c>
      <c r="B90" s="27" t="inlineStr">
        <is>
          <t>IGPT</t>
        </is>
      </c>
      <c r="C90" s="30" t="n">
        <v>0.842</v>
      </c>
      <c r="D90" s="1" t="n"/>
      <c r="E90" s="1" t="n"/>
      <c r="F90" s="1" t="n"/>
    </row>
    <row r="91">
      <c r="A91" s="27" t="inlineStr">
        <is>
          <t>NASDAQ</t>
        </is>
      </c>
      <c r="B91" s="27" t="inlineStr">
        <is>
          <t>IGPT</t>
        </is>
      </c>
      <c r="C91" s="30" t="n">
        <v>0.84</v>
      </c>
      <c r="D91" s="1" t="n"/>
      <c r="E91" s="1" t="n"/>
      <c r="F91" s="1" t="n"/>
    </row>
    <row r="92">
      <c r="A92" s="27" t="inlineStr">
        <is>
          <t>SPX</t>
        </is>
      </c>
      <c r="B92" s="27" t="inlineStr">
        <is>
          <t>QQQJ</t>
        </is>
      </c>
      <c r="C92" s="30" t="n">
        <v>0.836</v>
      </c>
      <c r="D92" s="1" t="n"/>
      <c r="E92" s="1" t="n"/>
      <c r="F92" s="1" t="n"/>
    </row>
    <row r="93">
      <c r="A93" s="27" t="inlineStr">
        <is>
          <t>SPYM</t>
        </is>
      </c>
      <c r="B93" s="27" t="inlineStr">
        <is>
          <t>QQQJ</t>
        </is>
      </c>
      <c r="C93" s="30" t="n">
        <v>0.83</v>
      </c>
      <c r="D93" s="1" t="n"/>
      <c r="E93" s="1" t="n"/>
      <c r="F93" s="1"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17"/>
  <sheetViews>
    <sheetView zoomScale="90" workbookViewId="0">
      <selection activeCell="A1" sqref="A1"/>
    </sheetView>
  </sheetViews>
  <sheetFormatPr baseColWidth="8" defaultRowHeight="15"/>
  <cols>
    <col width="9" customWidth="1" min="1" max="1"/>
    <col width="22" customWidth="1" min="2" max="2"/>
    <col width="14" customWidth="1" min="3" max="3"/>
    <col width="10" customWidth="1" min="4" max="4"/>
    <col width="11" customWidth="1" min="5" max="5"/>
    <col width="80" customWidth="1" min="6" max="6"/>
    <col width="10" customWidth="1" min="7" max="7"/>
    <col width="10" customWidth="1" min="8" max="8"/>
  </cols>
  <sheetData>
    <row r="1" ht="28" customHeight="1">
      <c r="A1" s="21" t="inlineStr">
        <is>
          <t>Ticker</t>
        </is>
      </c>
      <c r="B1" s="21" t="inlineStr">
        <is>
          <t>Name</t>
        </is>
      </c>
      <c r="C1" s="21" t="inlineStr">
        <is>
          <t>Price</t>
        </is>
      </c>
      <c r="D1" s="21" t="inlineStr">
        <is>
          <t>Firms</t>
        </is>
      </c>
      <c r="E1" s="21" t="inlineStr">
        <is>
          <t>PT med</t>
        </is>
      </c>
      <c r="F1" s="21" t="inlineStr">
        <is>
          <t>PT ups %</t>
        </is>
      </c>
      <c r="G1" s="21" t="inlineStr">
        <is>
          <t>PT high</t>
        </is>
      </c>
      <c r="H1" s="21" t="inlineStr">
        <is>
          <t>PT low</t>
        </is>
      </c>
    </row>
    <row r="2">
      <c r="A2" s="22" t="inlineStr">
        <is>
          <t>MU</t>
        </is>
      </c>
      <c r="B2" s="22" t="inlineStr">
        <is>
          <t>Micron</t>
        </is>
      </c>
      <c r="C2" s="26" t="n">
        <v>934.27</v>
      </c>
      <c r="D2" s="22" t="n">
        <v>2</v>
      </c>
      <c r="E2" s="26" t="n">
        <v>1200</v>
      </c>
      <c r="F2" s="37" t="n">
        <v>28.4</v>
      </c>
      <c r="G2" s="26" t="n">
        <v>1300</v>
      </c>
      <c r="H2" s="26" t="n">
        <v>1100</v>
      </c>
    </row>
    <row r="3">
      <c r="A3" s="27" t="inlineStr">
        <is>
          <t>SNDK</t>
        </is>
      </c>
      <c r="B3" s="27" t="inlineStr">
        <is>
          <t>Sandisk</t>
        </is>
      </c>
      <c r="C3" s="30" t="n">
        <v>1330.05</v>
      </c>
      <c r="D3" s="27" t="n">
        <v>2</v>
      </c>
      <c r="E3" s="30" t="n">
        <v>2300</v>
      </c>
      <c r="F3" s="38" t="n">
        <v>72.90000000000001</v>
      </c>
      <c r="G3" s="30" t="n">
        <v>2500</v>
      </c>
      <c r="H3" s="30" t="n">
        <v>2100</v>
      </c>
    </row>
    <row r="4">
      <c r="A4" s="22" t="inlineStr">
        <is>
          <t>MSFT</t>
        </is>
      </c>
      <c r="B4" s="22" t="inlineStr">
        <is>
          <t>Microsoft</t>
        </is>
      </c>
      <c r="C4" s="26" t="n">
        <v>530.14</v>
      </c>
      <c r="D4" s="22" t="n">
        <v>2</v>
      </c>
      <c r="E4" s="26" t="n">
        <v>612.5</v>
      </c>
      <c r="F4" s="37" t="n">
        <v>15.5</v>
      </c>
      <c r="G4" s="26" t="n">
        <v>625</v>
      </c>
      <c r="H4" s="26" t="n">
        <v>600</v>
      </c>
    </row>
    <row r="5">
      <c r="A5" s="27" t="inlineStr">
        <is>
          <t>ABBV</t>
        </is>
      </c>
      <c r="B5" s="27" t="inlineStr">
        <is>
          <t>AbbVie</t>
        </is>
      </c>
      <c r="C5" s="30" t="n">
        <v>290.79</v>
      </c>
      <c r="D5" s="27" t="n">
        <v>4</v>
      </c>
      <c r="E5" s="30" t="n">
        <v>288.5</v>
      </c>
      <c r="F5" s="39" t="n">
        <v>-0.8</v>
      </c>
      <c r="G5" s="30" t="n">
        <v>310</v>
      </c>
      <c r="H5" s="30" t="n">
        <v>120</v>
      </c>
    </row>
    <row r="6">
      <c r="A6" s="22" t="inlineStr">
        <is>
          <t>SKHY</t>
        </is>
      </c>
      <c r="B6" s="22" t="inlineStr">
        <is>
          <t>SK hynix</t>
        </is>
      </c>
      <c r="C6" s="26" t="n">
        <v>162.09</v>
      </c>
      <c r="D6" s="22" t="n">
        <v>1</v>
      </c>
      <c r="E6" s="26" t="n">
        <v>260</v>
      </c>
      <c r="F6" s="37" t="n">
        <v>60.4</v>
      </c>
      <c r="G6" s="26" t="n">
        <v>260</v>
      </c>
      <c r="H6" s="26" t="n">
        <v>260</v>
      </c>
    </row>
    <row r="7">
      <c r="A7" s="27" t="inlineStr">
        <is>
          <t>LLY</t>
        </is>
      </c>
      <c r="B7" s="27" t="inlineStr">
        <is>
          <t>Eli Lilly</t>
        </is>
      </c>
      <c r="C7" s="30" t="n">
        <v>1373.7</v>
      </c>
      <c r="D7" s="27" t="n">
        <v>1</v>
      </c>
      <c r="E7" s="30" t="n">
        <v>1450</v>
      </c>
      <c r="F7" s="38" t="n">
        <v>5.6</v>
      </c>
      <c r="G7" s="30" t="n">
        <v>1450</v>
      </c>
      <c r="H7" s="30" t="n">
        <v>1450</v>
      </c>
    </row>
    <row r="8">
      <c r="A8" s="22" t="inlineStr">
        <is>
          <t>BMY</t>
        </is>
      </c>
      <c r="B8" s="22" t="inlineStr">
        <is>
          <t>Bristol Myers Squibb</t>
        </is>
      </c>
      <c r="C8" s="26" t="n">
        <v>61.39</v>
      </c>
      <c r="D8" s="22" t="n">
        <v>1</v>
      </c>
      <c r="E8" s="26" t="n">
        <v>41</v>
      </c>
      <c r="F8" s="40" t="n">
        <v>-33.2</v>
      </c>
      <c r="G8" s="26" t="n">
        <v>41</v>
      </c>
      <c r="H8" s="26" t="n">
        <v>41</v>
      </c>
    </row>
    <row r="9">
      <c r="A9" s="27" t="inlineStr">
        <is>
          <t>NVDA</t>
        </is>
      </c>
      <c r="B9" s="27" t="inlineStr">
        <is>
          <t>NVIDIA</t>
        </is>
      </c>
      <c r="C9" s="30" t="n">
        <v>213.66</v>
      </c>
      <c r="D9" s="27" t="n">
        <v>2</v>
      </c>
      <c r="E9" s="30" t="n">
        <v>307.5</v>
      </c>
      <c r="F9" s="38" t="n">
        <v>43.9</v>
      </c>
      <c r="G9" s="30" t="n">
        <v>315</v>
      </c>
      <c r="H9" s="30" t="n">
        <v>300</v>
      </c>
    </row>
    <row r="10">
      <c r="A10" s="22" t="inlineStr">
        <is>
          <t>META</t>
        </is>
      </c>
      <c r="B10" s="22" t="inlineStr">
        <is>
          <t>Meta Platforms</t>
        </is>
      </c>
      <c r="C10" s="26" t="n">
        <v>624.52</v>
      </c>
      <c r="D10" s="22" t="n">
        <v>1</v>
      </c>
      <c r="E10" s="26" t="n">
        <v>800</v>
      </c>
      <c r="F10" s="37" t="n">
        <v>28.1</v>
      </c>
      <c r="G10" s="26" t="n">
        <v>800</v>
      </c>
      <c r="H10" s="26" t="n">
        <v>800</v>
      </c>
    </row>
    <row r="11">
      <c r="A11" s="27" t="inlineStr">
        <is>
          <t>WDC</t>
        </is>
      </c>
      <c r="B11" s="27" t="inlineStr">
        <is>
          <t>Western Digital</t>
        </is>
      </c>
      <c r="C11" s="30" t="n">
        <v>395.41</v>
      </c>
      <c r="D11" s="27" t="n">
        <v>2</v>
      </c>
      <c r="E11" s="30" t="n">
        <v>637.5</v>
      </c>
      <c r="F11" s="38" t="n">
        <v>61.2</v>
      </c>
      <c r="G11" s="30" t="n">
        <v>660</v>
      </c>
      <c r="H11" s="30" t="n">
        <v>615</v>
      </c>
    </row>
    <row r="12">
      <c r="A12" s="22" t="inlineStr">
        <is>
          <t>STX</t>
        </is>
      </c>
      <c r="B12" s="22" t="inlineStr">
        <is>
          <t>Seagate</t>
        </is>
      </c>
      <c r="C12" s="26" t="n">
        <v>700.47</v>
      </c>
      <c r="D12" s="22" t="n">
        <v>2</v>
      </c>
      <c r="E12" s="26" t="n">
        <v>1130</v>
      </c>
      <c r="F12" s="37" t="n">
        <v>61.3</v>
      </c>
      <c r="G12" s="26" t="n">
        <v>1300</v>
      </c>
      <c r="H12" s="26" t="n">
        <v>960</v>
      </c>
    </row>
    <row r="13">
      <c r="A13" s="27" t="inlineStr">
        <is>
          <t>ASML</t>
        </is>
      </c>
      <c r="B13" s="27" t="inlineStr">
        <is>
          <t>ASML</t>
        </is>
      </c>
      <c r="C13" s="30" t="n">
        <v>1675.7</v>
      </c>
      <c r="D13" s="27" t="n">
        <v>1</v>
      </c>
      <c r="E13" s="30" t="n">
        <v>2400</v>
      </c>
      <c r="F13" s="38" t="n">
        <v>43.2</v>
      </c>
      <c r="G13" s="30" t="n">
        <v>2400</v>
      </c>
      <c r="H13" s="30" t="n">
        <v>2400</v>
      </c>
    </row>
    <row r="14">
      <c r="A14" s="22" t="inlineStr">
        <is>
          <t>GOOG</t>
        </is>
      </c>
      <c r="B14" s="22" t="inlineStr">
        <is>
          <t>Alphabet</t>
        </is>
      </c>
      <c r="C14" s="26" t="n">
        <v>282.32</v>
      </c>
      <c r="D14" s="22" t="n">
        <v>1</v>
      </c>
      <c r="E14" s="26" t="n">
        <v>380</v>
      </c>
      <c r="F14" s="37" t="n">
        <v>34.6</v>
      </c>
      <c r="G14" s="26" t="n">
        <v>380</v>
      </c>
      <c r="H14" s="26" t="n">
        <v>380</v>
      </c>
    </row>
    <row r="15">
      <c r="A15" s="27" t="inlineStr">
        <is>
          <t>DIS</t>
        </is>
      </c>
      <c r="B15" s="27" t="inlineStr">
        <is>
          <t>Disney</t>
        </is>
      </c>
      <c r="C15" s="30" t="n">
        <v>110.91</v>
      </c>
      <c r="D15" s="27" t="n">
        <v>3</v>
      </c>
      <c r="E15" s="30" t="n">
        <v>140</v>
      </c>
      <c r="F15" s="38" t="n">
        <v>26.2</v>
      </c>
      <c r="G15" s="30" t="n">
        <v>140</v>
      </c>
      <c r="H15" s="30" t="n">
        <v>125</v>
      </c>
    </row>
    <row r="16">
      <c r="A16" s="22" t="inlineStr">
        <is>
          <t>IBM</t>
        </is>
      </c>
      <c r="B16" s="22" t="inlineStr">
        <is>
          <t>IBM</t>
        </is>
      </c>
      <c r="C16" s="26" t="n">
        <v>258.28</v>
      </c>
      <c r="D16" s="22" t="n">
        <v>3</v>
      </c>
      <c r="E16" s="26" t="n">
        <v>250</v>
      </c>
      <c r="F16" s="40" t="n">
        <v>-3.2</v>
      </c>
      <c r="G16" s="26" t="n">
        <v>280</v>
      </c>
      <c r="H16" s="26" t="n">
        <v>240</v>
      </c>
    </row>
    <row r="17">
      <c r="A17" s="27" t="inlineStr">
        <is>
          <t>AMZN</t>
        </is>
      </c>
      <c r="B17" s="27" t="inlineStr">
        <is>
          <t>Amazon</t>
        </is>
      </c>
      <c r="C17" s="30" t="n">
        <v>243.79</v>
      </c>
      <c r="D17" s="27" t="n">
        <v>3</v>
      </c>
      <c r="E17" s="30" t="n">
        <v>320</v>
      </c>
      <c r="F17" s="38" t="n">
        <v>31.3</v>
      </c>
      <c r="G17" s="30" t="n">
        <v>350</v>
      </c>
      <c r="H17" s="30" t="n">
        <v>320</v>
      </c>
    </row>
    <row r="18">
      <c r="A18" s="22" t="inlineStr">
        <is>
          <t>SMCI</t>
        </is>
      </c>
      <c r="B18" s="22" t="inlineStr">
        <is>
          <t>Super Micro</t>
        </is>
      </c>
      <c r="C18" s="26" t="n">
        <v>34.43</v>
      </c>
      <c r="D18" s="22" t="n">
        <v>2</v>
      </c>
      <c r="E18" s="26" t="n">
        <v>36</v>
      </c>
      <c r="F18" s="37" t="n">
        <v>4.6</v>
      </c>
      <c r="G18" s="26" t="n">
        <v>38</v>
      </c>
      <c r="H18" s="26" t="n">
        <v>34</v>
      </c>
    </row>
    <row r="19">
      <c r="A19" s="27" t="inlineStr">
        <is>
          <t>MRVL</t>
        </is>
      </c>
      <c r="B19" s="27" t="inlineStr">
        <is>
          <t>Marvell</t>
        </is>
      </c>
      <c r="C19" s="30" t="n">
        <v>218.34</v>
      </c>
      <c r="D19" s="27" t="n">
        <v>1</v>
      </c>
      <c r="E19" s="30" t="n">
        <v>300</v>
      </c>
      <c r="F19" s="38" t="n">
        <v>37.4</v>
      </c>
      <c r="G19" s="30" t="n">
        <v>300</v>
      </c>
      <c r="H19" s="30" t="n">
        <v>300</v>
      </c>
    </row>
    <row r="20">
      <c r="A20" s="22" t="inlineStr">
        <is>
          <t>LITE</t>
        </is>
      </c>
      <c r="B20" s="22" t="inlineStr">
        <is>
          <t>Lumentum Holdings</t>
        </is>
      </c>
      <c r="C20" s="26" t="n">
        <v>919.53</v>
      </c>
      <c r="D20" s="22" t="n">
        <v>1</v>
      </c>
      <c r="E20" s="26" t="n">
        <v>1000</v>
      </c>
      <c r="F20" s="37" t="n">
        <v>8.800000000000001</v>
      </c>
      <c r="G20" s="26" t="n">
        <v>1000</v>
      </c>
      <c r="H20" s="26" t="n">
        <v>1000</v>
      </c>
    </row>
    <row r="21">
      <c r="A21" s="27" t="inlineStr">
        <is>
          <t>ANET</t>
        </is>
      </c>
      <c r="B21" s="27" t="inlineStr">
        <is>
          <t>Arista Networks</t>
        </is>
      </c>
      <c r="C21" s="30" t="n">
        <v>184.22</v>
      </c>
      <c r="D21" s="27" t="n">
        <v>2</v>
      </c>
      <c r="E21" s="30" t="n">
        <v>245</v>
      </c>
      <c r="F21" s="38" t="n">
        <v>33</v>
      </c>
      <c r="G21" s="30" t="n">
        <v>250</v>
      </c>
      <c r="H21" s="30" t="n">
        <v>240</v>
      </c>
    </row>
    <row r="22">
      <c r="A22" s="22" t="inlineStr">
        <is>
          <t>VST</t>
        </is>
      </c>
      <c r="B22" s="22" t="inlineStr">
        <is>
          <t>Vistra</t>
        </is>
      </c>
      <c r="C22" s="26" t="n">
        <v>140.95</v>
      </c>
      <c r="D22" s="22" t="n">
        <v>3</v>
      </c>
      <c r="E22" s="26" t="n">
        <v>181</v>
      </c>
      <c r="F22" s="37" t="n">
        <v>28.4</v>
      </c>
      <c r="G22" s="26" t="n">
        <v>228</v>
      </c>
      <c r="H22" s="26" t="n">
        <v>170</v>
      </c>
    </row>
    <row r="23">
      <c r="A23" s="27" t="inlineStr">
        <is>
          <t>AVGO</t>
        </is>
      </c>
      <c r="B23" s="27" t="inlineStr">
        <is>
          <t>Broadcom</t>
        </is>
      </c>
      <c r="C23" s="30" t="n">
        <v>345</v>
      </c>
      <c r="D23" s="27" t="n">
        <v>1</v>
      </c>
      <c r="E23" s="30" t="n">
        <v>115</v>
      </c>
      <c r="F23" s="39" t="n">
        <v>-66.7</v>
      </c>
      <c r="G23" s="30" t="n">
        <v>115</v>
      </c>
      <c r="H23" s="30" t="n">
        <v>115</v>
      </c>
    </row>
    <row r="24">
      <c r="A24" s="22" t="inlineStr">
        <is>
          <t>PLTR</t>
        </is>
      </c>
      <c r="B24" s="22" t="inlineStr">
        <is>
          <t>Palantir</t>
        </is>
      </c>
      <c r="C24" s="26" t="n">
        <v>196.42</v>
      </c>
      <c r="D24" s="22" t="n">
        <v>1</v>
      </c>
      <c r="E24" s="26" t="n">
        <v>230</v>
      </c>
      <c r="F24" s="37" t="n">
        <v>17.1</v>
      </c>
      <c r="G24" s="26" t="n">
        <v>230</v>
      </c>
      <c r="H24" s="26" t="n">
        <v>230</v>
      </c>
    </row>
    <row r="25">
      <c r="A25" s="27" t="inlineStr">
        <is>
          <t>NET</t>
        </is>
      </c>
      <c r="B25" s="27" t="inlineStr">
        <is>
          <t>Cloudflare</t>
        </is>
      </c>
      <c r="C25" s="30" t="n">
        <v>310.3</v>
      </c>
      <c r="D25" s="27" t="n">
        <v>1</v>
      </c>
      <c r="E25" s="30" t="n">
        <v>245</v>
      </c>
      <c r="F25" s="39" t="n">
        <v>-21</v>
      </c>
      <c r="G25" s="30" t="n">
        <v>245</v>
      </c>
      <c r="H25" s="30" t="n">
        <v>245</v>
      </c>
    </row>
    <row r="26">
      <c r="A26" s="22" t="inlineStr">
        <is>
          <t>ORCL</t>
        </is>
      </c>
      <c r="B26" s="22" t="inlineStr">
        <is>
          <t>Oracle</t>
        </is>
      </c>
      <c r="C26" s="26" t="n">
        <v>139.56</v>
      </c>
      <c r="D26" s="22" t="n">
        <v>2</v>
      </c>
      <c r="E26" s="26" t="n">
        <v>165</v>
      </c>
      <c r="F26" s="37" t="n">
        <v>18.2</v>
      </c>
      <c r="G26" s="26" t="n">
        <v>240</v>
      </c>
      <c r="H26" s="26" t="n">
        <v>90</v>
      </c>
    </row>
    <row r="27">
      <c r="A27" s="27" t="inlineStr">
        <is>
          <t>AAPL</t>
        </is>
      </c>
      <c r="B27" s="27" t="inlineStr">
        <is>
          <t>Apple</t>
        </is>
      </c>
      <c r="C27" s="30" t="n">
        <v>348.91</v>
      </c>
      <c r="D27" s="27" t="n">
        <v>3</v>
      </c>
      <c r="E27" s="30" t="n">
        <v>365</v>
      </c>
      <c r="F27" s="38" t="n">
        <v>4.6</v>
      </c>
      <c r="G27" s="30" t="n">
        <v>370</v>
      </c>
      <c r="H27" s="30" t="n">
        <v>360</v>
      </c>
    </row>
    <row r="28">
      <c r="A28" s="22" t="inlineStr">
        <is>
          <t>SNOW</t>
        </is>
      </c>
      <c r="B28" s="22" t="inlineStr">
        <is>
          <t>Snowflake</t>
        </is>
      </c>
      <c r="C28" s="26" t="n">
        <v>330.27</v>
      </c>
      <c r="D28" s="22" t="n">
        <v>1</v>
      </c>
      <c r="E28" s="26" t="n">
        <v>490</v>
      </c>
      <c r="F28" s="37" t="n">
        <v>48.4</v>
      </c>
      <c r="G28" s="26" t="n">
        <v>490</v>
      </c>
      <c r="H28" s="26" t="n">
        <v>490</v>
      </c>
    </row>
    <row r="29">
      <c r="A29" s="27" t="inlineStr">
        <is>
          <t>QCOM</t>
        </is>
      </c>
      <c r="B29" s="27" t="inlineStr">
        <is>
          <t>Qualcomm</t>
        </is>
      </c>
      <c r="C29" s="30" t="n">
        <v>185.41</v>
      </c>
      <c r="D29" s="27" t="n">
        <v>2</v>
      </c>
      <c r="E29" s="30" t="n">
        <v>180</v>
      </c>
      <c r="F29" s="39" t="n">
        <v>-2.9</v>
      </c>
      <c r="G29" s="30" t="n">
        <v>180</v>
      </c>
      <c r="H29" s="30" t="n">
        <v>180</v>
      </c>
    </row>
    <row r="30">
      <c r="A30" s="22" t="inlineStr">
        <is>
          <t>GLW</t>
        </is>
      </c>
      <c r="B30" s="22" t="inlineStr">
        <is>
          <t>Corning</t>
        </is>
      </c>
      <c r="C30" s="26" t="n">
        <v>128.88</v>
      </c>
      <c r="D30" s="22" t="n">
        <v>2</v>
      </c>
      <c r="E30" s="26" t="n">
        <v>133.15</v>
      </c>
      <c r="F30" s="37" t="n">
        <v>3.3</v>
      </c>
      <c r="G30" s="26" t="n">
        <v>140</v>
      </c>
      <c r="H30" s="26" t="n">
        <v>126.3</v>
      </c>
    </row>
    <row r="31">
      <c r="A31" s="27" t="inlineStr">
        <is>
          <t>ALNY</t>
        </is>
      </c>
      <c r="B31" s="27" t="inlineStr">
        <is>
          <t>Alnylam</t>
        </is>
      </c>
      <c r="C31" s="30" t="n">
        <v>174</v>
      </c>
      <c r="D31" s="27" t="n">
        <v>2</v>
      </c>
      <c r="E31" s="30" t="n">
        <v>310</v>
      </c>
      <c r="F31" s="38" t="n">
        <v>78.2</v>
      </c>
      <c r="G31" s="30" t="n">
        <v>320</v>
      </c>
      <c r="H31" s="30" t="n">
        <v>300</v>
      </c>
    </row>
    <row r="32">
      <c r="A32" s="22" t="inlineStr">
        <is>
          <t>FSLR</t>
        </is>
      </c>
      <c r="B32" s="22" t="inlineStr">
        <is>
          <t>First Solar</t>
        </is>
      </c>
      <c r="C32" s="26" t="n">
        <v>176.89</v>
      </c>
      <c r="D32" s="22" t="n">
        <v>2</v>
      </c>
      <c r="E32" s="26" t="n">
        <v>287.5</v>
      </c>
      <c r="F32" s="37" t="n">
        <v>62.5</v>
      </c>
      <c r="G32" s="26" t="n">
        <v>323</v>
      </c>
      <c r="H32" s="26" t="n">
        <v>252</v>
      </c>
    </row>
    <row r="33">
      <c r="A33" s="27" t="inlineStr">
        <is>
          <t>BIDU</t>
        </is>
      </c>
      <c r="B33" s="27" t="inlineStr">
        <is>
          <t>Baidu</t>
        </is>
      </c>
      <c r="C33" s="30" t="n">
        <v>78.65000000000001</v>
      </c>
      <c r="D33" s="27" t="n">
        <v>2</v>
      </c>
      <c r="E33" s="30" t="n">
        <v>149.5</v>
      </c>
      <c r="F33" s="38" t="n">
        <v>90.09999999999999</v>
      </c>
      <c r="G33" s="30" t="n">
        <v>154</v>
      </c>
      <c r="H33" s="30" t="n">
        <v>145</v>
      </c>
    </row>
    <row r="34">
      <c r="A34" s="22" t="inlineStr">
        <is>
          <t>NFLX</t>
        </is>
      </c>
      <c r="B34" s="22" t="inlineStr">
        <is>
          <t>Netflix</t>
        </is>
      </c>
      <c r="C34" s="26" t="n">
        <v>62.05</v>
      </c>
      <c r="D34" s="22" t="n">
        <v>3</v>
      </c>
      <c r="E34" s="26" t="n">
        <v>85</v>
      </c>
      <c r="F34" s="37" t="n">
        <v>37</v>
      </c>
      <c r="G34" s="26" t="n">
        <v>100</v>
      </c>
      <c r="H34" s="26" t="n">
        <v>80</v>
      </c>
    </row>
    <row r="35">
      <c r="A35" s="27" t="inlineStr">
        <is>
          <t>SPCX</t>
        </is>
      </c>
      <c r="B35" s="27" t="inlineStr">
        <is>
          <t>SpaceX</t>
        </is>
      </c>
      <c r="C35" s="30" t="n">
        <v>143.89</v>
      </c>
      <c r="D35" s="27" t="n">
        <v>2</v>
      </c>
      <c r="E35" s="30" t="n">
        <v>250</v>
      </c>
      <c r="F35" s="38" t="n">
        <v>73.7</v>
      </c>
      <c r="G35" s="30" t="n">
        <v>300</v>
      </c>
      <c r="H35" s="30" t="n">
        <v>200</v>
      </c>
    </row>
    <row r="36">
      <c r="A36" s="22" t="inlineStr">
        <is>
          <t>CRWV</t>
        </is>
      </c>
      <c r="B36" s="22" t="inlineStr">
        <is>
          <t>CoreWeave</t>
        </is>
      </c>
      <c r="C36" s="26" t="n">
        <v>60.74</v>
      </c>
      <c r="D36" s="22" t="n">
        <v>3</v>
      </c>
      <c r="E36" s="26" t="n">
        <v>99</v>
      </c>
      <c r="F36" s="37" t="n">
        <v>63</v>
      </c>
      <c r="G36" s="26" t="n">
        <v>106</v>
      </c>
      <c r="H36" s="26" t="n">
        <v>54</v>
      </c>
    </row>
    <row r="37">
      <c r="A37" s="27" t="inlineStr">
        <is>
          <t>INTC</t>
        </is>
      </c>
      <c r="B37" s="27" t="inlineStr">
        <is>
          <t>Intel</t>
        </is>
      </c>
      <c r="C37" s="30" t="n">
        <v>92.06999999999999</v>
      </c>
      <c r="D37" s="27" t="n">
        <v>2</v>
      </c>
      <c r="E37" s="30" t="n">
        <v>107.5</v>
      </c>
      <c r="F37" s="38" t="n">
        <v>16.8</v>
      </c>
      <c r="G37" s="30" t="n">
        <v>130</v>
      </c>
      <c r="H37" s="30" t="n">
        <v>85</v>
      </c>
    </row>
    <row r="38">
      <c r="A38" s="22" t="inlineStr">
        <is>
          <t>ARM</t>
        </is>
      </c>
      <c r="B38" s="22" t="inlineStr">
        <is>
          <t>Arm Holdings</t>
        </is>
      </c>
      <c r="C38" s="26" t="n">
        <v>228.77</v>
      </c>
      <c r="D38" s="22" t="n">
        <v>1</v>
      </c>
      <c r="E38" s="26" t="n">
        <v>160</v>
      </c>
      <c r="F38" s="40" t="n">
        <v>-30.1</v>
      </c>
      <c r="G38" s="26" t="n">
        <v>160</v>
      </c>
      <c r="H38" s="26" t="n">
        <v>160</v>
      </c>
    </row>
    <row r="39">
      <c r="A39" s="27" t="inlineStr">
        <is>
          <t>IONS</t>
        </is>
      </c>
      <c r="B39" s="27" t="inlineStr">
        <is>
          <t>Ionis</t>
        </is>
      </c>
      <c r="C39" s="30" t="n">
        <v>44.39</v>
      </c>
      <c r="D39" s="27" t="n">
        <v>1</v>
      </c>
      <c r="E39" s="30" t="n">
        <v>100</v>
      </c>
      <c r="F39" s="38" t="n">
        <v>125.3</v>
      </c>
      <c r="G39" s="30" t="n">
        <v>100</v>
      </c>
      <c r="H39" s="30" t="n">
        <v>100</v>
      </c>
    </row>
    <row r="40">
      <c r="A40" s="22" t="inlineStr">
        <is>
          <t>RKLB</t>
        </is>
      </c>
      <c r="B40" s="22" t="inlineStr">
        <is>
          <t>Rocket Lab</t>
        </is>
      </c>
      <c r="C40" s="26" t="n">
        <v>59.1</v>
      </c>
      <c r="D40" s="22" t="n">
        <v>1</v>
      </c>
      <c r="E40" s="26" t="n">
        <v>110</v>
      </c>
      <c r="F40" s="37" t="n">
        <v>86.09999999999999</v>
      </c>
      <c r="G40" s="26" t="n">
        <v>110</v>
      </c>
      <c r="H40" s="26" t="n">
        <v>110</v>
      </c>
    </row>
    <row r="41">
      <c r="A41" s="27" t="inlineStr">
        <is>
          <t>TSLA</t>
        </is>
      </c>
      <c r="B41" s="27" t="inlineStr">
        <is>
          <t>Tesla</t>
        </is>
      </c>
      <c r="C41" s="30" t="n">
        <v>403.3</v>
      </c>
      <c r="D41" s="27" t="n">
        <v>1</v>
      </c>
      <c r="E41" s="30" t="n">
        <v>460</v>
      </c>
      <c r="F41" s="38" t="n">
        <v>14.1</v>
      </c>
      <c r="G41" s="30" t="n">
        <v>460</v>
      </c>
      <c r="H41" s="30" t="n">
        <v>460</v>
      </c>
    </row>
    <row r="42">
      <c r="A42" s="1" t="n"/>
      <c r="B42" s="1" t="n"/>
      <c r="C42" s="1" t="n"/>
      <c r="D42" s="1" t="n"/>
      <c r="E42" s="1" t="n"/>
      <c r="F42" s="1" t="n"/>
      <c r="G42" s="1" t="n"/>
      <c r="H42" s="1" t="n"/>
    </row>
    <row r="43">
      <c r="A43" s="36" t="inlineStr">
        <is>
          <t>Per-firm detail (latest report per firm, sell-side research)</t>
        </is>
      </c>
      <c r="B43" s="1" t="n"/>
      <c r="C43" s="1" t="n"/>
      <c r="D43" s="1" t="n"/>
      <c r="E43" s="1" t="n"/>
      <c r="F43" s="1" t="n"/>
      <c r="G43" s="1" t="n"/>
      <c r="H43" s="1" t="n"/>
    </row>
    <row r="44">
      <c r="A44" s="4" t="inlineStr">
        <is>
          <t>Ticker</t>
        </is>
      </c>
      <c r="B44" s="4" t="inlineStr">
        <is>
          <t>Firm</t>
        </is>
      </c>
      <c r="C44" s="4" t="inlineStr">
        <is>
          <t>Rating</t>
        </is>
      </c>
      <c r="D44" s="4" t="inlineStr">
        <is>
          <t>PT</t>
        </is>
      </c>
      <c r="E44" s="4" t="inlineStr">
        <is>
          <t>Date</t>
        </is>
      </c>
      <c r="F44" s="4" t="inlineStr">
        <is>
          <t>Report title</t>
        </is>
      </c>
      <c r="G44" s="1" t="n"/>
      <c r="H44" s="1" t="n"/>
    </row>
    <row r="45">
      <c r="A45" s="27" t="inlineStr">
        <is>
          <t>MU</t>
        </is>
      </c>
      <c r="B45" s="27" t="inlineStr">
        <is>
          <t>Citi</t>
        </is>
      </c>
      <c r="C45" s="27" t="inlineStr">
        <is>
          <t>Buy</t>
        </is>
      </c>
      <c r="D45" s="30" t="n">
        <v>1300</v>
      </c>
      <c r="E45" s="27" t="inlineStr">
        <is>
          <t>2026-10-01</t>
        </is>
      </c>
      <c r="F45" s="27" t="inlineStr">
        <is>
          <t>Sandisk Corp (SNDK.O): MU Read-Thru: NAND Now Tight Thru CY28; Reit. Buy on S/D Fundamentals</t>
        </is>
      </c>
      <c r="G45" s="1" t="n"/>
      <c r="H45" s="1" t="n"/>
    </row>
    <row r="46">
      <c r="A46" s="27" t="inlineStr">
        <is>
          <t>MU</t>
        </is>
      </c>
      <c r="B46" s="27" t="inlineStr">
        <is>
          <t>Goldman Sachs</t>
        </is>
      </c>
      <c r="C46" s="27" t="inlineStr"/>
      <c r="D46" s="30" t="n">
        <v>1100</v>
      </c>
      <c r="E46" s="27" t="inlineStr">
        <is>
          <t>2026-09-30</t>
        </is>
      </c>
      <c r="F46" s="27" t="inlineStr">
        <is>
          <t>Micron Technology Inc. (MU): First Take: Strong results and mixed should move the stock modestly higher</t>
        </is>
      </c>
      <c r="G46" s="1" t="n"/>
      <c r="H46" s="1" t="n"/>
    </row>
    <row r="47">
      <c r="A47" s="27" t="inlineStr">
        <is>
          <t>SNDK</t>
        </is>
      </c>
      <c r="B47" s="27" t="inlineStr">
        <is>
          <t>BofA</t>
        </is>
      </c>
      <c r="C47" s="27" t="inlineStr"/>
      <c r="D47" s="30" t="n">
        <v>2500</v>
      </c>
      <c r="E47" s="27" t="inlineStr">
        <is>
          <t>2026-10-09</t>
        </is>
      </c>
      <c r="F47" s="27" t="inlineStr">
        <is>
          <t>IT Hardware Industry Expert Call Series Takeaways: Dive into HBF and Toshiba news with Tom Coughlin: Industry Overview</t>
        </is>
      </c>
      <c r="G47" s="1" t="n"/>
      <c r="H47" s="1" t="n"/>
    </row>
    <row r="48">
      <c r="A48" s="27" t="inlineStr">
        <is>
          <t>SNDK</t>
        </is>
      </c>
      <c r="B48" s="27" t="inlineStr">
        <is>
          <t>Citi</t>
        </is>
      </c>
      <c r="C48" s="27" t="inlineStr"/>
      <c r="D48" s="30" t="n">
        <v>2100</v>
      </c>
      <c r="E48" s="27" t="inlineStr">
        <is>
          <t>2026-10-29</t>
        </is>
      </c>
      <c r="F48" s="27" t="inlineStr">
        <is>
          <t>Sandisk Corp (SNDK.O): Sept Quarter Results – Quick Take</t>
        </is>
      </c>
      <c r="G48" s="1" t="n"/>
      <c r="H48" s="1" t="n"/>
    </row>
    <row r="49">
      <c r="A49" s="27" t="inlineStr">
        <is>
          <t>MSFT</t>
        </is>
      </c>
      <c r="B49" s="27" t="inlineStr">
        <is>
          <t>JPMorgan</t>
        </is>
      </c>
      <c r="C49" s="27" t="inlineStr">
        <is>
          <t>Overweight</t>
        </is>
      </c>
      <c r="D49" s="30" t="n">
        <v>625</v>
      </c>
      <c r="E49" s="27" t="inlineStr">
        <is>
          <t>2026-10-29</t>
        </is>
      </c>
      <c r="F49" s="27" t="inlineStr">
        <is>
          <t>Microsoft: F1Q Review: Execution Fuels Azure Acceleration and Robust M365 Growth Even as Capacity Slips; Reiterate OW with Capital Needs Remaining Favorable vs. Peers</t>
        </is>
      </c>
      <c r="G49" s="1" t="n"/>
      <c r="H49" s="1" t="n"/>
    </row>
    <row r="50">
      <c r="A50" s="27" t="inlineStr">
        <is>
          <t>MSFT</t>
        </is>
      </c>
      <c r="B50" s="27" t="inlineStr">
        <is>
          <t>BofA</t>
        </is>
      </c>
      <c r="C50" s="27" t="inlineStr"/>
      <c r="D50" s="30" t="n">
        <v>600</v>
      </c>
      <c r="E50" s="27" t="inlineStr">
        <is>
          <t>2026-10-26</t>
        </is>
      </c>
      <c r="F50" s="27" t="inlineStr">
        <is>
          <t>Trading Catalysts: Focus on FOMC meeting; MSFT, GOOGL, AMZN reporting</t>
        </is>
      </c>
      <c r="G50" s="1" t="n"/>
      <c r="H50" s="1" t="n"/>
    </row>
    <row r="51">
      <c r="A51" s="27" t="inlineStr">
        <is>
          <t>ABBV</t>
        </is>
      </c>
      <c r="B51" s="27" t="inlineStr">
        <is>
          <t>Morgan Stanley</t>
        </is>
      </c>
      <c r="C51" s="27" t="inlineStr"/>
      <c r="D51" s="30" t="n">
        <v>310</v>
      </c>
      <c r="E51" s="27" t="inlineStr">
        <is>
          <t>2026-10-19</t>
        </is>
      </c>
      <c r="F51" s="27" t="inlineStr">
        <is>
          <t>UEGW IBD conference: takeaways for ABBV and GILD</t>
        </is>
      </c>
      <c r="G51" s="1" t="n"/>
      <c r="H51" s="1" t="n"/>
    </row>
    <row r="52">
      <c r="A52" s="27" t="inlineStr">
        <is>
          <t>ABBV</t>
        </is>
      </c>
      <c r="B52" s="27" t="inlineStr">
        <is>
          <t>BofA</t>
        </is>
      </c>
      <c r="C52" s="27" t="inlineStr"/>
      <c r="D52" s="30" t="n">
        <v>289</v>
      </c>
      <c r="E52" s="27" t="inlineStr">
        <is>
          <t>2026-10-02</t>
        </is>
      </c>
      <c r="F52" s="27" t="inlineStr">
        <is>
          <t>US Biopharmaceuticals: Pharma medical meeting updates: TL1a expands use case, eloraTZP goes to Ph3</t>
        </is>
      </c>
      <c r="G52" s="1" t="n"/>
      <c r="H52" s="1" t="n"/>
    </row>
    <row r="53">
      <c r="A53" s="27" t="inlineStr">
        <is>
          <t>ABBV</t>
        </is>
      </c>
      <c r="B53" s="27" t="inlineStr">
        <is>
          <t>Guggenheim</t>
        </is>
      </c>
      <c r="C53" s="27" t="inlineStr">
        <is>
          <t>Buy</t>
        </is>
      </c>
      <c r="D53" s="30" t="n">
        <v>288</v>
      </c>
      <c r="E53" s="27" t="inlineStr">
        <is>
          <t>2026-10-09</t>
        </is>
      </c>
      <c r="F53" s="27" t="inlineStr">
        <is>
          <t>ABBV: Previewing3Q 2026 Results; Expecting an In-Line Quarter; Reiterate Buy Rating, $288 Price Target</t>
        </is>
      </c>
      <c r="G53" s="1" t="n"/>
      <c r="H53" s="1" t="n"/>
    </row>
    <row r="54">
      <c r="A54" s="27" t="inlineStr">
        <is>
          <t>ABBV</t>
        </is>
      </c>
      <c r="B54" s="27" t="inlineStr">
        <is>
          <t>Jefferies</t>
        </is>
      </c>
      <c r="C54" s="27" t="inlineStr"/>
      <c r="D54" s="30" t="n">
        <v>120</v>
      </c>
      <c r="E54" s="27" t="inlineStr">
        <is>
          <t>2026-09-05</t>
        </is>
      </c>
      <c r="F54" s="27" t="inlineStr">
        <is>
          <t>APGE: Acquired by ABBV, Drop Coverage</t>
        </is>
      </c>
      <c r="G54" s="1" t="n"/>
      <c r="H54" s="1" t="n"/>
    </row>
    <row r="55">
      <c r="A55" s="27" t="inlineStr">
        <is>
          <t>SKHY</t>
        </is>
      </c>
      <c r="B55" s="27" t="inlineStr">
        <is>
          <t>JPMorgan</t>
        </is>
      </c>
      <c r="C55" s="27" t="inlineStr">
        <is>
          <t>Overweight</t>
        </is>
      </c>
      <c r="D55" s="30" t="n">
        <v>260</v>
      </c>
      <c r="E55" s="27" t="inlineStr">
        <is>
          <t>2026-10-28</t>
        </is>
      </c>
      <c r="F55" s="27" t="inlineStr">
        <is>
          <t>SK Hynix: Clear3Q beat and W100trn shareholder return confirms higher-for-longer cycle; Raise PT to W2.9M and OW</t>
        </is>
      </c>
      <c r="G55" s="1" t="n"/>
      <c r="H55" s="1" t="n"/>
    </row>
    <row r="56">
      <c r="A56" s="27" t="inlineStr">
        <is>
          <t>LLY</t>
        </is>
      </c>
      <c r="B56" s="27" t="inlineStr">
        <is>
          <t>Bernstein</t>
        </is>
      </c>
      <c r="C56" s="27" t="inlineStr">
        <is>
          <t>Outperform</t>
        </is>
      </c>
      <c r="D56" s="30" t="n">
        <v>1450</v>
      </c>
      <c r="E56" s="27" t="inlineStr">
        <is>
          <t>2026-10-26</t>
        </is>
      </c>
      <c r="F56" s="27" t="inlineStr">
        <is>
          <t>LLY: Q3 Preview - International Upside Potential; Medicare GLP-1s and2027in Focus; PT to $1,450</t>
        </is>
      </c>
      <c r="G56" s="1" t="n"/>
      <c r="H56" s="1" t="n"/>
    </row>
    <row r="57">
      <c r="A57" s="27" t="inlineStr">
        <is>
          <t>BMY</t>
        </is>
      </c>
      <c r="B57" s="27" t="inlineStr">
        <is>
          <t>Morgan Stanley</t>
        </is>
      </c>
      <c r="C57" s="27" t="inlineStr"/>
      <c r="D57" s="30" t="n">
        <v>41</v>
      </c>
      <c r="E57" s="27" t="inlineStr">
        <is>
          <t>2026-10-23</t>
        </is>
      </c>
      <c r="F57" s="27" t="inlineStr">
        <is>
          <t>A picture is worth a thousand words</t>
        </is>
      </c>
      <c r="G57" s="1" t="n"/>
      <c r="H57" s="1" t="n"/>
    </row>
    <row r="58">
      <c r="A58" s="27" t="inlineStr">
        <is>
          <t>NVDA</t>
        </is>
      </c>
      <c r="B58" s="27" t="inlineStr">
        <is>
          <t>Citi</t>
        </is>
      </c>
      <c r="C58" s="27" t="inlineStr"/>
      <c r="D58" s="30" t="n">
        <v>315</v>
      </c>
      <c r="E58" s="27" t="inlineStr">
        <is>
          <t>2026-09-30</t>
        </is>
      </c>
      <c r="F58" s="27" t="inlineStr">
        <is>
          <t>Asia Electrical Equipment: Key Takeaways from LS Electric and Sieyuan at Data Center World Asia2026in Singapore</t>
        </is>
      </c>
      <c r="G58" s="1" t="n"/>
      <c r="H58" s="1" t="n"/>
    </row>
    <row r="59">
      <c r="A59" s="27" t="inlineStr">
        <is>
          <t>NVDA</t>
        </is>
      </c>
      <c r="B59" s="27" t="inlineStr">
        <is>
          <t>UBS</t>
        </is>
      </c>
      <c r="C59" s="27" t="inlineStr"/>
      <c r="D59" s="30" t="n">
        <v>300</v>
      </c>
      <c r="E59" s="27" t="inlineStr">
        <is>
          <t>2026-08-29</t>
        </is>
      </c>
      <c r="F59" s="27" t="inlineStr">
        <is>
          <t>NVIDIA Corp: Ripping Off The Gross Margin Band-Aid, And Still Guiding Up Nicely</t>
        </is>
      </c>
      <c r="G59" s="1" t="n"/>
      <c r="H59" s="1" t="n"/>
    </row>
    <row r="60">
      <c r="A60" s="27" t="inlineStr">
        <is>
          <t>META</t>
        </is>
      </c>
      <c r="B60" s="27" t="inlineStr">
        <is>
          <t>Citi</t>
        </is>
      </c>
      <c r="C60" s="27" t="inlineStr"/>
      <c r="D60" s="30" t="n">
        <v>800</v>
      </c>
      <c r="E60" s="27" t="inlineStr">
        <is>
          <t>2026-09-28</t>
        </is>
      </c>
      <c r="F60" s="27" t="inlineStr">
        <is>
          <t>Meta Platforms Inc (META.O): Meta Enterprise Announced; Suggests Significant Infrastructure Capacity into ‘27</t>
        </is>
      </c>
      <c r="G60" s="1" t="n"/>
      <c r="H60" s="1" t="n"/>
    </row>
    <row r="61">
      <c r="A61" s="27" t="inlineStr">
        <is>
          <t>WDC</t>
        </is>
      </c>
      <c r="B61" s="27" t="inlineStr">
        <is>
          <t>Citi</t>
        </is>
      </c>
      <c r="C61" s="27" t="inlineStr"/>
      <c r="D61" s="30" t="n">
        <v>660</v>
      </c>
      <c r="E61" s="27" t="inlineStr">
        <is>
          <t>2026-10-23</t>
        </is>
      </c>
      <c r="F61" s="27" t="inlineStr">
        <is>
          <t>Western Digital (WDC.N): Strong Demand Visibility, Favorable Pricing and Technology Transitions Support Sustained Upside</t>
        </is>
      </c>
      <c r="G61" s="1" t="n"/>
      <c r="H61" s="1" t="n"/>
    </row>
    <row r="62">
      <c r="A62" s="27" t="inlineStr">
        <is>
          <t>WDC</t>
        </is>
      </c>
      <c r="B62" s="27" t="inlineStr">
        <is>
          <t>Goldman Sachs</t>
        </is>
      </c>
      <c r="C62" s="27" t="inlineStr"/>
      <c r="D62" s="30" t="n">
        <v>615</v>
      </c>
      <c r="E62" s="27" t="inlineStr">
        <is>
          <t>2026-10-22</t>
        </is>
      </c>
      <c r="F62" s="27" t="inlineStr">
        <is>
          <t>Western Digital Corp. (WDC): First Take: Solid results and very strong guidance</t>
        </is>
      </c>
      <c r="G62" s="1" t="n"/>
      <c r="H62" s="1" t="n"/>
    </row>
    <row r="63">
      <c r="A63" s="27" t="inlineStr">
        <is>
          <t>STX</t>
        </is>
      </c>
      <c r="B63" s="27" t="inlineStr">
        <is>
          <t>Citi</t>
        </is>
      </c>
      <c r="C63" s="27" t="inlineStr"/>
      <c r="D63" s="30" t="n">
        <v>1300</v>
      </c>
      <c r="E63" s="27" t="inlineStr">
        <is>
          <t>2026-10-27</t>
        </is>
      </c>
      <c r="F63" s="27" t="inlineStr">
        <is>
          <t>Seagate Technology Holdings PLC (STX.N): Sept Quarter Results - Quick Take</t>
        </is>
      </c>
      <c r="G63" s="1" t="n"/>
      <c r="H63" s="1" t="n"/>
    </row>
    <row r="64">
      <c r="A64" s="27" t="inlineStr">
        <is>
          <t>STX</t>
        </is>
      </c>
      <c r="B64" s="27" t="inlineStr">
        <is>
          <t>Goldman Sachs</t>
        </is>
      </c>
      <c r="C64" s="27" t="inlineStr">
        <is>
          <t>Buy</t>
        </is>
      </c>
      <c r="D64" s="30" t="n">
        <v>960</v>
      </c>
      <c r="E64" s="27" t="inlineStr">
        <is>
          <t>2026-10-07</t>
        </is>
      </c>
      <c r="F64" s="27" t="inlineStr">
        <is>
          <t>Americas Technology: Semiconductors: 3Q Preview: Expect stocks to work on better numbers following sector-wide pullback: None</t>
        </is>
      </c>
      <c r="G64" s="1" t="n"/>
      <c r="H64" s="1" t="n"/>
    </row>
    <row r="65">
      <c r="A65" s="27" t="inlineStr">
        <is>
          <t>ASML</t>
        </is>
      </c>
      <c r="B65" s="27" t="inlineStr">
        <is>
          <t>JPMorgan</t>
        </is>
      </c>
      <c r="C65" s="27" t="inlineStr"/>
      <c r="D65" s="30" t="n">
        <v>2400</v>
      </c>
      <c r="E65" s="27" t="inlineStr">
        <is>
          <t>2026-10-14</t>
        </is>
      </c>
      <c r="F65" s="27" t="inlineStr">
        <is>
          <t>ASML: 3Q26 First Take: Key points include the very strong gross margin and ‘26guidance outgrowing WFE.</t>
        </is>
      </c>
      <c r="G65" s="1" t="n"/>
      <c r="H65" s="1" t="n"/>
    </row>
    <row r="66">
      <c r="A66" s="27" t="inlineStr">
        <is>
          <t>GOOG</t>
        </is>
      </c>
      <c r="B66" s="27" t="inlineStr">
        <is>
          <t>BofA</t>
        </is>
      </c>
      <c r="C66" s="27" t="inlineStr">
        <is>
          <t>Buy</t>
        </is>
      </c>
      <c r="D66" s="30" t="n">
        <v>380</v>
      </c>
      <c r="E66" s="27" t="inlineStr">
        <is>
          <t>2026-10-29</t>
        </is>
      </c>
      <c r="F66" s="27" t="inlineStr">
        <is>
          <t>Alphabet Comps and AI transition drive search miss, AI foundation improving; Buy</t>
        </is>
      </c>
      <c r="G66" s="1" t="n"/>
      <c r="H66" s="1" t="n"/>
    </row>
    <row r="67">
      <c r="A67" s="27" t="inlineStr">
        <is>
          <t>DIS</t>
        </is>
      </c>
      <c r="B67" s="27" t="inlineStr">
        <is>
          <t>Citi</t>
        </is>
      </c>
      <c r="C67" s="27" t="inlineStr"/>
      <c r="D67" s="30" t="n">
        <v>140</v>
      </c>
      <c r="E67" s="27" t="inlineStr">
        <is>
          <t>2026-10-16</t>
        </is>
      </c>
      <c r="F67" s="27" t="inlineStr">
        <is>
          <t>Walt Disney Co (DIS.N): Deconstructing FY27 Guidance</t>
        </is>
      </c>
      <c r="G67" s="1" t="n"/>
      <c r="H67" s="1" t="n"/>
    </row>
    <row r="68">
      <c r="A68" s="27" t="inlineStr">
        <is>
          <t>DIS</t>
        </is>
      </c>
      <c r="B68" s="27" t="inlineStr">
        <is>
          <t>Goldman Sachs</t>
        </is>
      </c>
      <c r="C68" s="27" t="inlineStr">
        <is>
          <t>Buy</t>
        </is>
      </c>
      <c r="D68" s="30" t="n">
        <v>140</v>
      </c>
      <c r="E68" s="27" t="inlineStr">
        <is>
          <t>2026-10-22</t>
        </is>
      </c>
      <c r="F68" s="27" t="inlineStr">
        <is>
          <t>Walt Disney Co. (DIS): Orlando airport arrivals in August decrease7% yoy</t>
        </is>
      </c>
      <c r="G68" s="1" t="n"/>
      <c r="H68" s="1" t="n"/>
    </row>
    <row r="69">
      <c r="A69" s="27" t="inlineStr">
        <is>
          <t>DIS</t>
        </is>
      </c>
      <c r="B69" s="27" t="inlineStr">
        <is>
          <t>BofA</t>
        </is>
      </c>
      <c r="C69" s="27" t="inlineStr"/>
      <c r="D69" s="30" t="n">
        <v>125</v>
      </c>
      <c r="E69" s="27" t="inlineStr">
        <is>
          <t>2026-09-29</t>
        </is>
      </c>
      <c r="F69" s="27" t="inlineStr">
        <is>
          <t>Walt Disney Co.: Eyes toward FY27</t>
        </is>
      </c>
      <c r="G69" s="1" t="n"/>
      <c r="H69" s="1" t="n"/>
    </row>
    <row r="70">
      <c r="A70" s="27" t="inlineStr">
        <is>
          <t>IBM</t>
        </is>
      </c>
      <c r="B70" s="27" t="inlineStr">
        <is>
          <t>BofA</t>
        </is>
      </c>
      <c r="C70" s="27" t="inlineStr"/>
      <c r="D70" s="30" t="n">
        <v>280</v>
      </c>
      <c r="E70" s="27" t="inlineStr">
        <is>
          <t>2026-10-16</t>
        </is>
      </c>
      <c r="F70" s="27" t="inlineStr">
        <is>
          <t>Transcript</t>
        </is>
      </c>
      <c r="G70" s="1" t="n"/>
      <c r="H70" s="1" t="n"/>
    </row>
    <row r="71">
      <c r="A71" s="27" t="inlineStr">
        <is>
          <t>IBM</t>
        </is>
      </c>
      <c r="B71" s="27" t="inlineStr">
        <is>
          <t>Bernstein</t>
        </is>
      </c>
      <c r="C71" s="27" t="inlineStr"/>
      <c r="D71" s="30" t="n">
        <v>250</v>
      </c>
      <c r="E71" s="27" t="inlineStr">
        <is>
          <t>2026-10-22</t>
        </is>
      </c>
      <c r="F71" s="27" t="inlineStr">
        <is>
          <t>IBM FQ3‘26: Much ado about nothing; Market-Perform TP $250</t>
        </is>
      </c>
      <c r="G71" s="1" t="n"/>
      <c r="H71" s="1" t="n"/>
    </row>
    <row r="72">
      <c r="A72" s="27" t="inlineStr">
        <is>
          <t>IBM</t>
        </is>
      </c>
      <c r="B72" s="27" t="inlineStr">
        <is>
          <t>Morgan Stanley</t>
        </is>
      </c>
      <c r="C72" s="27" t="inlineStr"/>
      <c r="D72" s="30" t="n">
        <v>240</v>
      </c>
      <c r="E72" s="27" t="inlineStr">
        <is>
          <t>2026-10-22</t>
        </is>
      </c>
      <c r="F72" s="27" t="inlineStr">
        <is>
          <t>3Q26 Earnings – Bounce Back</t>
        </is>
      </c>
      <c r="G72" s="1" t="n"/>
      <c r="H72" s="1" t="n"/>
    </row>
    <row r="73">
      <c r="A73" s="27" t="inlineStr">
        <is>
          <t>AMZN</t>
        </is>
      </c>
      <c r="B73" s="27" t="inlineStr">
        <is>
          <t>Morgan Stanley</t>
        </is>
      </c>
      <c r="C73" s="27" t="inlineStr"/>
      <c r="D73" s="30" t="n">
        <v>350</v>
      </c>
      <c r="E73" s="27" t="inlineStr">
        <is>
          <t>2026-10-20</t>
        </is>
      </c>
      <c r="F73" s="27" t="inlineStr">
        <is>
          <t>Amazon to Top Pick and5 Catalysts to Deliver Outperformance: None</t>
        </is>
      </c>
      <c r="G73" s="1" t="n"/>
      <c r="H73" s="1" t="n"/>
    </row>
    <row r="74">
      <c r="A74" s="27" t="inlineStr">
        <is>
          <t>AMZN</t>
        </is>
      </c>
      <c r="B74" s="27" t="inlineStr">
        <is>
          <t>BofA</t>
        </is>
      </c>
      <c r="C74" s="27" t="inlineStr"/>
      <c r="D74" s="30" t="n">
        <v>320</v>
      </c>
      <c r="E74" s="27" t="inlineStr">
        <is>
          <t>2026-10-25</t>
        </is>
      </c>
      <c r="F74" s="27" t="inlineStr">
        <is>
          <t>Amazon.com3Q Preview: AWS to drive strong Q, expect focus on capex returns and Agentic risk</t>
        </is>
      </c>
      <c r="G74" s="1" t="n"/>
      <c r="H74" s="1" t="n"/>
    </row>
    <row r="75">
      <c r="A75" s="27" t="inlineStr">
        <is>
          <t>AMZN</t>
        </is>
      </c>
      <c r="B75" s="27" t="inlineStr">
        <is>
          <t>Wolfe Research</t>
        </is>
      </c>
      <c r="C75" s="27" t="inlineStr"/>
      <c r="D75" s="30" t="n">
        <v>320</v>
      </c>
      <c r="E75" s="27" t="inlineStr">
        <is>
          <t>2026-09-30</t>
        </is>
      </c>
      <c r="F75" s="27" t="inlineStr">
        <is>
          <t>Internet Large Cap Q3 Preview: Trading Calls (AMZN, APP, DASH) + Setups + Key Themes</t>
        </is>
      </c>
      <c r="G75" s="1" t="n"/>
      <c r="H75" s="1" t="n"/>
    </row>
    <row r="76">
      <c r="A76" s="27" t="inlineStr">
        <is>
          <t>SMCI</t>
        </is>
      </c>
      <c r="B76" s="27" t="inlineStr">
        <is>
          <t>BofA</t>
        </is>
      </c>
      <c r="C76" s="27" t="inlineStr"/>
      <c r="D76" s="30" t="n">
        <v>38</v>
      </c>
      <c r="E76" s="27" t="inlineStr">
        <is>
          <t>2026-10-21</t>
        </is>
      </c>
      <c r="F76" s="27" t="inlineStr">
        <is>
          <t>Super Micro Computer Inc.: Near-term revenue growth strong; long-term margin concerns remain; PO to $38</t>
        </is>
      </c>
      <c r="G76" s="1" t="n"/>
      <c r="H76" s="1" t="n"/>
    </row>
    <row r="77">
      <c r="A77" s="27" t="inlineStr">
        <is>
          <t>SMCI</t>
        </is>
      </c>
      <c r="B77" s="27" t="inlineStr">
        <is>
          <t>Goldman Sachs</t>
        </is>
      </c>
      <c r="C77" s="27" t="inlineStr">
        <is>
          <t>Sell</t>
        </is>
      </c>
      <c r="D77" s="30" t="n">
        <v>34</v>
      </c>
      <c r="E77" s="27" t="inlineStr">
        <is>
          <t>2026-09-15</t>
        </is>
      </c>
      <c r="F77" s="27" t="inlineStr">
        <is>
          <t>Americas Technology: Hardware: Server2Q26market share and outlook update</t>
        </is>
      </c>
      <c r="G77" s="1" t="n"/>
      <c r="H77" s="1" t="n"/>
    </row>
    <row r="78">
      <c r="A78" s="27" t="inlineStr">
        <is>
          <t>MRVL</t>
        </is>
      </c>
      <c r="B78" s="27" t="inlineStr">
        <is>
          <t>Morgan Stanley</t>
        </is>
      </c>
      <c r="C78" s="27" t="inlineStr"/>
      <c r="D78" s="30" t="n">
        <v>300</v>
      </c>
      <c r="E78" s="27" t="inlineStr">
        <is>
          <t>2026-10-07</t>
        </is>
      </c>
      <c r="F78" s="27" t="inlineStr">
        <is>
          <t>Investor day calls for $30 EPS in CY30</t>
        </is>
      </c>
      <c r="G78" s="1" t="n"/>
      <c r="H78" s="1" t="n"/>
    </row>
    <row r="79">
      <c r="A79" s="27" t="inlineStr">
        <is>
          <t>LITE</t>
        </is>
      </c>
      <c r="B79" s="27" t="inlineStr">
        <is>
          <t>Morgan Stanley</t>
        </is>
      </c>
      <c r="C79" s="27" t="inlineStr">
        <is>
          <t>Equal-Weight</t>
        </is>
      </c>
      <c r="D79" s="30" t="n">
        <v>1000</v>
      </c>
      <c r="E79" s="27" t="inlineStr">
        <is>
          <t>2026-10-29</t>
        </is>
      </c>
      <c r="F79" s="27" t="inlineStr">
        <is>
          <t>Thoughts on Potential MRVL / LITE Deal Report</t>
        </is>
      </c>
      <c r="G79" s="1" t="n"/>
      <c r="H79" s="1" t="n"/>
    </row>
    <row r="80">
      <c r="A80" s="27" t="inlineStr">
        <is>
          <t>ANET</t>
        </is>
      </c>
      <c r="B80" s="27" t="inlineStr">
        <is>
          <t>Bernstein</t>
        </is>
      </c>
      <c r="C80" s="27" t="inlineStr">
        <is>
          <t>Sell</t>
        </is>
      </c>
      <c r="D80" s="30" t="n">
        <v>250</v>
      </c>
      <c r="E80" s="27" t="inlineStr">
        <is>
          <t>2026-10-22</t>
        </is>
      </c>
      <c r="F80" s="27" t="inlineStr">
        <is>
          <t>ANET Q3 26 Preview: How will management guide for next year?</t>
        </is>
      </c>
      <c r="G80" s="1" t="n"/>
      <c r="H80" s="1" t="n"/>
    </row>
    <row r="81">
      <c r="A81" s="27" t="inlineStr">
        <is>
          <t>ANET</t>
        </is>
      </c>
      <c r="B81" s="27" t="inlineStr">
        <is>
          <t>BofA</t>
        </is>
      </c>
      <c r="C81" s="27" t="inlineStr"/>
      <c r="D81" s="30" t="n">
        <v>240</v>
      </c>
      <c r="E81" s="27" t="inlineStr">
        <is>
          <t>2026-10-23</t>
        </is>
      </c>
      <c r="F81" s="27" t="inlineStr">
        <is>
          <t>Who Makes the Data Center2026: primer picks: Industry Overview</t>
        </is>
      </c>
      <c r="G81" s="1" t="n"/>
      <c r="H81" s="1" t="n"/>
    </row>
    <row r="82">
      <c r="A82" s="27" t="inlineStr">
        <is>
          <t>VST</t>
        </is>
      </c>
      <c r="B82" s="27" t="inlineStr">
        <is>
          <t>JPMorgan</t>
        </is>
      </c>
      <c r="C82" s="27" t="inlineStr"/>
      <c r="D82" s="30" t="n">
        <v>228</v>
      </c>
      <c r="E82" s="27" t="inlineStr">
        <is>
          <t>2026-10-28</t>
        </is>
      </c>
      <c r="F82" s="27" t="inlineStr">
        <is>
          <t>Vistra: Thoughts into3Q26: Strong Quarter; Looking for Color Around Forward Guide and Contracting Discussions</t>
        </is>
      </c>
      <c r="G82" s="1" t="n"/>
      <c r="H82" s="1" t="n"/>
    </row>
    <row r="83">
      <c r="A83" s="27" t="inlineStr">
        <is>
          <t>VST</t>
        </is>
      </c>
      <c r="B83" s="27" t="inlineStr">
        <is>
          <t>Bernstein</t>
        </is>
      </c>
      <c r="C83" s="27" t="inlineStr">
        <is>
          <t>Outperform</t>
        </is>
      </c>
      <c r="D83" s="30" t="n">
        <v>181</v>
      </c>
      <c r="E83" s="27" t="inlineStr">
        <is>
          <t>2026-09-30</t>
        </is>
      </c>
      <c r="F83" s="27" t="inlineStr">
        <is>
          <t>Vistra (VST): Looking past the ERCOT noise...</t>
        </is>
      </c>
      <c r="G83" s="1" t="n"/>
      <c r="H83" s="1" t="n"/>
    </row>
    <row r="84">
      <c r="A84" s="27" t="inlineStr">
        <is>
          <t>VST</t>
        </is>
      </c>
      <c r="B84" s="27" t="inlineStr">
        <is>
          <t>Jefferies</t>
        </is>
      </c>
      <c r="C84" s="27" t="inlineStr">
        <is>
          <t>Buy</t>
        </is>
      </c>
      <c r="D84" s="30" t="n">
        <v>170</v>
      </c>
      <c r="E84" s="27" t="inlineStr">
        <is>
          <t>2026-10-06</t>
        </is>
      </c>
      <c r="F84" s="27" t="inlineStr">
        <is>
          <t>Harvesting Power Cash Flows While They Shine: Buy on Diverse &amp; Durable Profile</t>
        </is>
      </c>
      <c r="G84" s="1" t="n"/>
      <c r="H84" s="1" t="n"/>
    </row>
    <row r="85">
      <c r="A85" s="27" t="inlineStr">
        <is>
          <t>AVGO</t>
        </is>
      </c>
      <c r="B85" s="27" t="inlineStr">
        <is>
          <t>BofA</t>
        </is>
      </c>
      <c r="C85" s="27" t="inlineStr"/>
      <c r="D85" s="30" t="n">
        <v>115</v>
      </c>
      <c r="E85" s="27" t="inlineStr">
        <is>
          <t>2026-09-02</t>
        </is>
      </c>
      <c r="F85" s="27" t="inlineStr">
        <is>
          <t>Broadcom Inc: Stronger AI ramp, but in more competitive neighborhood</t>
        </is>
      </c>
      <c r="G85" s="1" t="n"/>
      <c r="H85" s="1" t="n"/>
    </row>
    <row r="86">
      <c r="A86" s="27" t="inlineStr">
        <is>
          <t>PLTR</t>
        </is>
      </c>
      <c r="B86" s="27" t="inlineStr">
        <is>
          <t>Goldman Sachs</t>
        </is>
      </c>
      <c r="C86" s="27" t="inlineStr">
        <is>
          <t>Buy</t>
        </is>
      </c>
      <c r="D86" s="30" t="n">
        <v>230</v>
      </c>
      <c r="E86" s="27" t="inlineStr">
        <is>
          <t>2026-10-25</t>
        </is>
      </c>
      <c r="F86" s="27" t="inlineStr">
        <is>
          <t>Palantir Technologies (PLTR): Investor feedback to our upgrade to Buy: acceleration (?), FDEs, and wallet share</t>
        </is>
      </c>
      <c r="G86" s="1" t="n"/>
      <c r="H86" s="1" t="n"/>
    </row>
    <row r="87">
      <c r="A87" s="27" t="inlineStr">
        <is>
          <t>NET</t>
        </is>
      </c>
      <c r="B87" s="27" t="inlineStr">
        <is>
          <t>Bernstein</t>
        </is>
      </c>
      <c r="C87" s="27" t="inlineStr"/>
      <c r="D87" s="30" t="n">
        <v>245</v>
      </c>
      <c r="E87" s="27" t="inlineStr">
        <is>
          <t>2026-10-29</t>
        </is>
      </c>
      <c r="F87" s="27" t="inlineStr">
        <is>
          <t>Cloudflare (NET): Increasing AI momentum (at high valuation)</t>
        </is>
      </c>
      <c r="G87" s="1" t="n"/>
      <c r="H87" s="1" t="n"/>
    </row>
    <row r="88">
      <c r="A88" s="27" t="inlineStr">
        <is>
          <t>ORCL</t>
        </is>
      </c>
      <c r="B88" s="27" t="inlineStr">
        <is>
          <t>BofA</t>
        </is>
      </c>
      <c r="C88" s="27" t="inlineStr"/>
      <c r="D88" s="30" t="n">
        <v>240</v>
      </c>
      <c r="E88" s="27" t="inlineStr">
        <is>
          <t>2026-10-20</t>
        </is>
      </c>
      <c r="F88" s="27" t="inlineStr">
        <is>
          <t>Oracle Corporation: Our2026 Oracle Investor Day Wish List</t>
        </is>
      </c>
      <c r="G88" s="1" t="n"/>
      <c r="H88" s="1" t="n"/>
    </row>
    <row r="89">
      <c r="A89" s="27" t="inlineStr">
        <is>
          <t>ORCL</t>
        </is>
      </c>
      <c r="B89" s="27" t="inlineStr">
        <is>
          <t>Goldman Sachs</t>
        </is>
      </c>
      <c r="C89" s="27" t="inlineStr"/>
      <c r="D89" s="30" t="n">
        <v>90</v>
      </c>
      <c r="E89" s="27" t="inlineStr">
        <is>
          <t>2026-10-22</t>
        </is>
      </c>
      <c r="F89" s="27" t="inlineStr">
        <is>
          <t>Oracle Corp. (ORCL): Data center model refresh ahead of investor day</t>
        </is>
      </c>
      <c r="G89" s="1" t="n"/>
      <c r="H89" s="1" t="n"/>
    </row>
    <row r="90">
      <c r="A90" s="27" t="inlineStr">
        <is>
          <t>AAPL</t>
        </is>
      </c>
      <c r="B90" s="27" t="inlineStr">
        <is>
          <t>BofA</t>
        </is>
      </c>
      <c r="C90" s="27" t="inlineStr"/>
      <c r="D90" s="30" t="n">
        <v>370</v>
      </c>
      <c r="E90" s="27" t="inlineStr">
        <is>
          <t>2026-10-26</t>
        </is>
      </c>
      <c r="F90" s="27" t="inlineStr">
        <is>
          <t>Apple Inc.: Duo lead times still point to2027; Pro Max holds steady; Pro declines</t>
        </is>
      </c>
      <c r="G90" s="1" t="n"/>
      <c r="H90" s="1" t="n"/>
    </row>
    <row r="91">
      <c r="A91" s="27" t="inlineStr">
        <is>
          <t>AAPL</t>
        </is>
      </c>
      <c r="B91" s="27" t="inlineStr">
        <is>
          <t>Citi</t>
        </is>
      </c>
      <c r="C91" s="27" t="inlineStr"/>
      <c r="D91" s="30" t="n">
        <v>365</v>
      </c>
      <c r="E91" s="27" t="inlineStr">
        <is>
          <t>2026-10-08</t>
        </is>
      </c>
      <c r="F91" s="27" t="inlineStr">
        <is>
          <t>North America Hardware &amp; Storage: 3Q PC Prelim Results: 1H Pull-In Causes Missed3Q Seasonal Bounce; Supply Constraints &amp; Weak Demand Remain</t>
        </is>
      </c>
      <c r="G91" s="1" t="n"/>
      <c r="H91" s="1" t="n"/>
    </row>
    <row r="92">
      <c r="A92" s="27" t="inlineStr">
        <is>
          <t>AAPL</t>
        </is>
      </c>
      <c r="B92" s="27" t="inlineStr">
        <is>
          <t>Morgan Stanley</t>
        </is>
      </c>
      <c r="C92" s="27" t="inlineStr">
        <is>
          <t>Overweight</t>
        </is>
      </c>
      <c r="D92" s="30" t="n">
        <v>360</v>
      </c>
      <c r="E92" s="27" t="inlineStr">
        <is>
          <t>2026-09-02</t>
        </is>
      </c>
      <c r="F92" s="27" t="inlineStr">
        <is>
          <t>iPhone18 Launch Preview – Ternus, Foldables, and Pricing</t>
        </is>
      </c>
      <c r="G92" s="1" t="n"/>
      <c r="H92" s="1" t="n"/>
    </row>
    <row r="93">
      <c r="A93" s="27" t="inlineStr">
        <is>
          <t>SNOW</t>
        </is>
      </c>
      <c r="B93" s="27" t="inlineStr">
        <is>
          <t>Citi</t>
        </is>
      </c>
      <c r="C93" s="27" t="inlineStr"/>
      <c r="D93" s="30" t="n">
        <v>490</v>
      </c>
      <c r="E93" s="27" t="inlineStr">
        <is>
          <t>2026-09-03</t>
        </is>
      </c>
      <c r="F93" s="27" t="inlineStr">
        <is>
          <t>Snowflake Inc (SNOW.N): Takeaways From F‘2Q27 Callback with Management</t>
        </is>
      </c>
      <c r="G93" s="1" t="n"/>
      <c r="H93" s="1" t="n"/>
    </row>
    <row r="94">
      <c r="A94" s="27" t="inlineStr">
        <is>
          <t>QCOM</t>
        </is>
      </c>
      <c r="B94" s="27" t="inlineStr">
        <is>
          <t>Goldman Sachs</t>
        </is>
      </c>
      <c r="C94" s="27" t="inlineStr">
        <is>
          <t>Neutral</t>
        </is>
      </c>
      <c r="D94" s="30" t="n">
        <v>180</v>
      </c>
      <c r="E94" s="27" t="inlineStr">
        <is>
          <t>2026-10-07</t>
        </is>
      </c>
      <c r="F94" s="27" t="inlineStr">
        <is>
          <t>Americas Technology: Semiconductors: 3Q Preview: Expect stocks to work on better numbers following sector-wide pullback: None</t>
        </is>
      </c>
      <c r="G94" s="1" t="n"/>
      <c r="H94" s="1" t="n"/>
    </row>
    <row r="95">
      <c r="A95" s="27" t="inlineStr">
        <is>
          <t>QCOM</t>
        </is>
      </c>
      <c r="B95" s="27" t="inlineStr">
        <is>
          <t>BofA</t>
        </is>
      </c>
      <c r="C95" s="27" t="inlineStr"/>
      <c r="D95" s="30" t="n">
        <v>180</v>
      </c>
      <c r="E95" s="27" t="inlineStr">
        <is>
          <t>2026-10-21</t>
        </is>
      </c>
      <c r="F95" s="27" t="inlineStr">
        <is>
          <t>US Semiconductors CPU Q3 Preview: Battle of Agents, Supply Access most Critical: Earnings Preview</t>
        </is>
      </c>
      <c r="G95" s="1" t="n"/>
      <c r="H95" s="1" t="n"/>
    </row>
    <row r="96">
      <c r="A96" s="27" t="inlineStr">
        <is>
          <t>GLW</t>
        </is>
      </c>
      <c r="B96" s="27" t="inlineStr">
        <is>
          <t>Bernstein</t>
        </is>
      </c>
      <c r="C96" s="27" t="inlineStr"/>
      <c r="D96" s="30" t="n">
        <v>140</v>
      </c>
      <c r="E96" s="27" t="inlineStr">
        <is>
          <t>2026-10-21</t>
        </is>
      </c>
      <c r="F96" s="27" t="inlineStr">
        <is>
          <t>GLW Q3 26 Preview: Can Corning beat consensus against a softening smartphone market?</t>
        </is>
      </c>
      <c r="G96" s="1" t="n"/>
      <c r="H96" s="1" t="n"/>
    </row>
    <row r="97">
      <c r="A97" s="27" t="inlineStr">
        <is>
          <t>GLW</t>
        </is>
      </c>
      <c r="B97" s="27" t="inlineStr">
        <is>
          <t>Morgan Stanley</t>
        </is>
      </c>
      <c r="C97" s="27" t="inlineStr">
        <is>
          <t>Equal-Weight</t>
        </is>
      </c>
      <c r="D97" s="30" t="n">
        <v>126.3</v>
      </c>
      <c r="E97" s="27" t="inlineStr">
        <is>
          <t>2026-10-28</t>
        </is>
      </c>
      <c r="F97" s="27" t="inlineStr">
        <is>
          <t>Q3 Delivers Optical Upside; Catalyst Remains Material Margin Upside</t>
        </is>
      </c>
      <c r="G97" s="1" t="n"/>
      <c r="H97" s="1" t="n"/>
    </row>
    <row r="98">
      <c r="A98" s="27" t="inlineStr">
        <is>
          <t>ALNY</t>
        </is>
      </c>
      <c r="B98" s="27" t="inlineStr">
        <is>
          <t>Citi</t>
        </is>
      </c>
      <c r="C98" s="27" t="inlineStr"/>
      <c r="D98" s="30" t="n">
        <v>320</v>
      </c>
      <c r="E98" s="27" t="inlineStr">
        <is>
          <t>2026-10-29</t>
        </is>
      </c>
      <c r="F98" s="27" t="inlineStr">
        <is>
          <t>Alnylam Pharmaceuticals Inc (ALNY.O): 3Q Takeaways: Overreactive Downside on Manageable340B Concerns</t>
        </is>
      </c>
      <c r="G98" s="1" t="n"/>
      <c r="H98" s="1" t="n"/>
    </row>
    <row r="99">
      <c r="A99" s="27" t="inlineStr">
        <is>
          <t>ALNY</t>
        </is>
      </c>
      <c r="B99" s="27" t="inlineStr">
        <is>
          <t>Morgan Stanley</t>
        </is>
      </c>
      <c r="C99" s="27" t="inlineStr">
        <is>
          <t>Equal-Weight</t>
        </is>
      </c>
      <c r="D99" s="30" t="n">
        <v>300</v>
      </c>
      <c r="E99" s="27" t="inlineStr">
        <is>
          <t>2026-10-29</t>
        </is>
      </c>
      <c r="F99" s="27" t="inlineStr">
        <is>
          <t>3Q26 Quick Take: TTR Revenues In Line and Guidance Reiterated; Nucresiran Ph3 Trial Expanded</t>
        </is>
      </c>
      <c r="G99" s="1" t="n"/>
      <c r="H99" s="1" t="n"/>
    </row>
    <row r="100">
      <c r="A100" s="27" t="inlineStr">
        <is>
          <t>FSLR</t>
        </is>
      </c>
      <c r="B100" s="27" t="inlineStr">
        <is>
          <t>Morgan Stanley</t>
        </is>
      </c>
      <c r="C100" s="27" t="inlineStr">
        <is>
          <t>Overweight</t>
        </is>
      </c>
      <c r="D100" s="30" t="n">
        <v>323</v>
      </c>
      <c r="E100" s="27" t="inlineStr">
        <is>
          <t>2026-09-23</t>
        </is>
      </c>
      <c r="F100" s="27" t="inlineStr">
        <is>
          <t>Taking Action Against Stockpiling; Increases Our Confidence in Price Increases Ahead</t>
        </is>
      </c>
      <c r="G100" s="1" t="n"/>
      <c r="H100" s="1" t="n"/>
    </row>
    <row r="101">
      <c r="A101" s="27" t="inlineStr">
        <is>
          <t>FSLR</t>
        </is>
      </c>
      <c r="B101" s="27" t="inlineStr">
        <is>
          <t>JPMorgan</t>
        </is>
      </c>
      <c r="C101" s="27" t="inlineStr"/>
      <c r="D101" s="30" t="n">
        <v>252</v>
      </c>
      <c r="E101" s="27" t="inlineStr">
        <is>
          <t>2026-10-19</t>
        </is>
      </c>
      <c r="F101" s="27" t="inlineStr">
        <is>
          <t>Clean Energy &amp; Power Infrastructure: Into the3Q Print: Expect Upbeat Tone Despite Weak Macro Investor Sentiment; Top Picks are AGX, INIO, and NXT</t>
        </is>
      </c>
      <c r="G101" s="1" t="n"/>
      <c r="H101" s="1" t="n"/>
    </row>
    <row r="102">
      <c r="A102" s="27" t="inlineStr">
        <is>
          <t>BIDU</t>
        </is>
      </c>
      <c r="B102" s="27" t="inlineStr">
        <is>
          <t>Citi</t>
        </is>
      </c>
      <c r="C102" s="27" t="inlineStr"/>
      <c r="D102" s="30" t="n">
        <v>154</v>
      </c>
      <c r="E102" s="27" t="inlineStr">
        <is>
          <t>2026-10-21</t>
        </is>
      </c>
      <c r="F102" s="27" t="inlineStr">
        <is>
          <t>Baidu.com (BIDU.O): 3Q26E Preview: Expect Reaccelerating AI Cloud Infra Revs Growth</t>
        </is>
      </c>
      <c r="G102" s="1" t="n"/>
      <c r="H102" s="1" t="n"/>
    </row>
    <row r="103">
      <c r="A103" s="27" t="inlineStr">
        <is>
          <t>BIDU</t>
        </is>
      </c>
      <c r="B103" s="27" t="inlineStr">
        <is>
          <t>JPMorgan</t>
        </is>
      </c>
      <c r="C103" s="27" t="inlineStr">
        <is>
          <t>Overweight</t>
        </is>
      </c>
      <c r="D103" s="30" t="n">
        <v>145</v>
      </c>
      <c r="E103" s="27" t="inlineStr">
        <is>
          <t>2026-10-23</t>
        </is>
      </c>
      <c r="F103" s="27" t="inlineStr">
        <is>
          <t>Baidu.com (BIDU US &amp; 9888 HK): Baidu3Q26 Preview: Cloud Carries the Quarter, Ads and Depreciation Cut Earnings; Trim PT, Stay OW</t>
        </is>
      </c>
      <c r="G103" s="1" t="n"/>
      <c r="H103" s="1" t="n"/>
    </row>
    <row r="104">
      <c r="A104" s="27" t="inlineStr">
        <is>
          <t>NFLX</t>
        </is>
      </c>
      <c r="B104" s="27" t="inlineStr">
        <is>
          <t>Citi</t>
        </is>
      </c>
      <c r="C104" s="27" t="inlineStr"/>
      <c r="D104" s="30" t="n">
        <v>100</v>
      </c>
      <c r="E104" s="27" t="inlineStr">
        <is>
          <t>2026-10-21</t>
        </is>
      </c>
      <c r="F104" s="27" t="inlineStr">
        <is>
          <t>Netflix, Inc (NFLX.O): Model Update</t>
        </is>
      </c>
      <c r="G104" s="1" t="n"/>
      <c r="H104" s="1" t="n"/>
    </row>
    <row r="105">
      <c r="A105" s="27" t="inlineStr">
        <is>
          <t>NFLX</t>
        </is>
      </c>
      <c r="B105" s="27" t="inlineStr">
        <is>
          <t>JPMorgan</t>
        </is>
      </c>
      <c r="C105" s="27" t="inlineStr"/>
      <c r="D105" s="30" t="n">
        <v>85</v>
      </c>
      <c r="E105" s="27" t="inlineStr">
        <is>
          <t>2026-10-07</t>
        </is>
      </c>
      <c r="F105" s="27" t="inlineStr">
        <is>
          <t>Netflix Inc: NFLX Trending &amp; 3Q Preview, 10/6/26: NFLX Story &amp; Market’s Positioning Unchanged Through3Q; Focus on Content Slate, Engagement, 2027 Revenue Growth &amp; Margin Expansion;</t>
        </is>
      </c>
      <c r="G105" s="1" t="n"/>
      <c r="H105" s="1" t="n"/>
    </row>
    <row r="106">
      <c r="A106" s="27" t="inlineStr">
        <is>
          <t>NFLX</t>
        </is>
      </c>
      <c r="B106" s="27" t="inlineStr">
        <is>
          <t>Bernstein</t>
        </is>
      </c>
      <c r="C106" s="27" t="inlineStr"/>
      <c r="D106" s="30" t="n">
        <v>80</v>
      </c>
      <c r="E106" s="27" t="inlineStr">
        <is>
          <t>2026-10-20</t>
        </is>
      </c>
      <c r="F106" s="27" t="inlineStr">
        <is>
          <t>NFLX 3Q26: When Success Starts Looking Mature</t>
        </is>
      </c>
      <c r="G106" s="1" t="n"/>
      <c r="H106" s="1" t="n"/>
    </row>
    <row r="107">
      <c r="A107" s="27" t="inlineStr">
        <is>
          <t>SPCX</t>
        </is>
      </c>
      <c r="B107" s="27" t="inlineStr">
        <is>
          <t>Morgan Stanley</t>
        </is>
      </c>
      <c r="C107" s="27" t="inlineStr">
        <is>
          <t>Overweight</t>
        </is>
      </c>
      <c r="D107" s="30" t="n">
        <v>300</v>
      </c>
      <c r="E107" s="27" t="inlineStr">
        <is>
          <t>2026-10-09</t>
        </is>
      </c>
      <c r="F107" s="27" t="inlineStr">
        <is>
          <t>Elon Goes Low (Band)...: Implications Across the Telco Ecosystem</t>
        </is>
      </c>
      <c r="G107" s="1" t="n"/>
      <c r="H107" s="1" t="n"/>
    </row>
    <row r="108">
      <c r="A108" s="27" t="inlineStr">
        <is>
          <t>SPCX</t>
        </is>
      </c>
      <c r="B108" s="27" t="inlineStr">
        <is>
          <t>Citi</t>
        </is>
      </c>
      <c r="C108" s="27" t="inlineStr"/>
      <c r="D108" s="30" t="n">
        <v>200</v>
      </c>
      <c r="E108" s="27" t="inlineStr">
        <is>
          <t>2026-10-21</t>
        </is>
      </c>
      <c r="F108" s="27" t="inlineStr">
        <is>
          <t>Space Exploration Technologies (SPCX.O): 3Q26: On Track For Major Beats Vs. Consensus, Raising Price Target To $240</t>
        </is>
      </c>
      <c r="G108" s="1" t="n"/>
      <c r="H108" s="1" t="n"/>
    </row>
    <row r="109">
      <c r="A109" s="27" t="inlineStr">
        <is>
          <t>CRWV</t>
        </is>
      </c>
      <c r="B109" s="27" t="inlineStr">
        <is>
          <t>Goldman Sachs</t>
        </is>
      </c>
      <c r="C109" s="27" t="inlineStr">
        <is>
          <t>Buy</t>
        </is>
      </c>
      <c r="D109" s="30" t="n">
        <v>106</v>
      </c>
      <c r="E109" s="27" t="inlineStr">
        <is>
          <t>2026-10-20</t>
        </is>
      </c>
      <c r="F109" s="27" t="inlineStr">
        <is>
          <t>Research Unplugged: Discussion of our upgrade of CoreWeave (CRWV) to Buy</t>
        </is>
      </c>
      <c r="G109" s="1" t="n"/>
      <c r="H109" s="1" t="n"/>
    </row>
    <row r="110">
      <c r="A110" s="27" t="inlineStr">
        <is>
          <t>CRWV</t>
        </is>
      </c>
      <c r="B110" s="27" t="inlineStr">
        <is>
          <t>Morgan Stanley</t>
        </is>
      </c>
      <c r="C110" s="27" t="inlineStr"/>
      <c r="D110" s="30" t="n">
        <v>99</v>
      </c>
      <c r="E110" s="27" t="inlineStr">
        <is>
          <t>2026-10-03</t>
        </is>
      </c>
      <c r="F110" s="27" t="inlineStr">
        <is>
          <t>Fully Connected Conference Takeaways: Showcasing the Breadth of the Full AI Stack: None</t>
        </is>
      </c>
      <c r="G110" s="1" t="n"/>
      <c r="H110" s="1" t="n"/>
    </row>
    <row r="111">
      <c r="A111" s="27" t="inlineStr">
        <is>
          <t>CRWV</t>
        </is>
      </c>
      <c r="B111" s="27" t="inlineStr">
        <is>
          <t>Bernstein</t>
        </is>
      </c>
      <c r="C111" s="27" t="inlineStr"/>
      <c r="D111" s="30" t="n">
        <v>54</v>
      </c>
      <c r="E111" s="27" t="inlineStr">
        <is>
          <t>2026-10-26</t>
        </is>
      </c>
      <c r="F111" s="27" t="inlineStr">
        <is>
          <t>CoreWeave (CRWV): Reexamining the backlog funding math</t>
        </is>
      </c>
      <c r="G111" s="1" t="n"/>
      <c r="H111" s="1" t="n"/>
    </row>
    <row r="112">
      <c r="A112" s="27" t="inlineStr">
        <is>
          <t>INTC</t>
        </is>
      </c>
      <c r="B112" s="27" t="inlineStr">
        <is>
          <t>Citi</t>
        </is>
      </c>
      <c r="C112" s="27" t="inlineStr">
        <is>
          <t>Buy</t>
        </is>
      </c>
      <c r="D112" s="30" t="n">
        <v>130</v>
      </c>
      <c r="E112" s="27" t="inlineStr">
        <is>
          <t>2026-10-16</t>
        </is>
      </c>
      <c r="F112" s="27" t="inlineStr">
        <is>
          <t>Mobileye Global (MBLY.O): Initiating Coverage with a Buy Rating and a $11 PT</t>
        </is>
      </c>
      <c r="G112" s="1" t="n"/>
      <c r="H112" s="1" t="n"/>
    </row>
    <row r="113">
      <c r="A113" s="27" t="inlineStr">
        <is>
          <t>INTC</t>
        </is>
      </c>
      <c r="B113" s="27" t="inlineStr">
        <is>
          <t>JPMorgan</t>
        </is>
      </c>
      <c r="C113" s="27" t="inlineStr">
        <is>
          <t>Neutral</t>
        </is>
      </c>
      <c r="D113" s="30" t="n">
        <v>85</v>
      </c>
      <c r="E113" s="27" t="inlineStr">
        <is>
          <t>2026-10-19</t>
        </is>
      </c>
      <c r="F113" s="27" t="inlineStr">
        <is>
          <t>Intel: Upgrading to Neutral – Approaching $85 PT; Although Turnaround Will Take Years, Mgmt Execution Has Been Solid, and Our Confidence Is Building; AI Will Continue to Be a Tailw</t>
        </is>
      </c>
      <c r="G113" s="1" t="n"/>
      <c r="H113" s="1" t="n"/>
    </row>
    <row r="114">
      <c r="A114" s="27" t="inlineStr">
        <is>
          <t>ARM</t>
        </is>
      </c>
      <c r="B114" s="27" t="inlineStr">
        <is>
          <t>Goldman Sachs</t>
        </is>
      </c>
      <c r="C114" s="27" t="inlineStr">
        <is>
          <t>Sell</t>
        </is>
      </c>
      <c r="D114" s="30" t="n">
        <v>160</v>
      </c>
      <c r="E114" s="27" t="inlineStr">
        <is>
          <t>2026-10-07</t>
        </is>
      </c>
      <c r="F114" s="27" t="inlineStr">
        <is>
          <t>Americas Technology: Semiconductors: 3Q Preview: Expect stocks to work on better numbers following sector-wide pullback: None</t>
        </is>
      </c>
      <c r="G114" s="1" t="n"/>
      <c r="H114" s="1" t="n"/>
    </row>
    <row r="115">
      <c r="A115" s="27" t="inlineStr">
        <is>
          <t>IONS</t>
        </is>
      </c>
      <c r="B115" s="27" t="inlineStr">
        <is>
          <t>Citi</t>
        </is>
      </c>
      <c r="C115" s="27" t="inlineStr"/>
      <c r="D115" s="30" t="n">
        <v>100</v>
      </c>
      <c r="E115" s="27" t="inlineStr">
        <is>
          <t>2026-10-28</t>
        </is>
      </c>
      <c r="F115" s="27" t="inlineStr">
        <is>
          <t>Ionis Pharmaceuticals Inc (IONS.O): Readthrough Takes from3Q BIIB &amp; GSK Results; Spinraza HD Dynamic Boding Well for Salanersen Share</t>
        </is>
      </c>
      <c r="G115" s="1" t="n"/>
      <c r="H115" s="1" t="n"/>
    </row>
    <row r="116">
      <c r="A116" s="27" t="inlineStr">
        <is>
          <t>RKLB</t>
        </is>
      </c>
      <c r="B116" s="27" t="inlineStr">
        <is>
          <t>BofA</t>
        </is>
      </c>
      <c r="C116" s="27" t="inlineStr"/>
      <c r="D116" s="30" t="n">
        <v>110</v>
      </c>
      <c r="E116" s="27" t="inlineStr">
        <is>
          <t>2026-10-26</t>
        </is>
      </c>
      <c r="F116" s="27" t="inlineStr">
        <is>
          <t>Val. Trends #953: Defense Books it, Aerospace Flies, SpaceX Goes Orbital: Industry Overview</t>
        </is>
      </c>
      <c r="G116" s="1" t="n"/>
      <c r="H116" s="1" t="n"/>
    </row>
    <row r="117">
      <c r="A117" s="27" t="inlineStr">
        <is>
          <t>TSLA</t>
        </is>
      </c>
      <c r="B117" s="27" t="inlineStr">
        <is>
          <t>BofA</t>
        </is>
      </c>
      <c r="C117" s="27" t="inlineStr"/>
      <c r="D117" s="30" t="n">
        <v>460</v>
      </c>
      <c r="E117" s="27" t="inlineStr">
        <is>
          <t>2026-10-20</t>
        </is>
      </c>
      <c r="F117" s="27" t="inlineStr">
        <is>
          <t>OEM/Supplier Preview: See some softness on OEM production challenges</t>
        </is>
      </c>
      <c r="G117" s="1" t="n"/>
      <c r="H117" s="1"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3" customWidth="1" min="3" max="3"/>
    <col width="46" customWidth="1" min="4" max="4"/>
    <col width="12" customWidth="1" min="5" max="5"/>
    <col width="46" customWidth="1" min="6" max="6"/>
    <col width="42" customWidth="1" min="7" max="7"/>
    <col width="42" customWidth="1" min="8" max="8"/>
    <col width="42" customWidth="1" min="9" max="9"/>
  </cols>
  <sheetData>
    <row r="1" ht="28" customHeight="1">
      <c r="A1" s="21" t="inlineStr">
        <is>
          <t>Ticker</t>
        </is>
      </c>
      <c r="B1" s="21" t="inlineStr">
        <is>
          <t>Score</t>
        </is>
      </c>
      <c r="C1" s="21" t="inlineStr">
        <is>
          <t>Signal</t>
        </is>
      </c>
      <c r="D1" s="21" t="inlineStr">
        <is>
          <t>News take (focus)</t>
        </is>
      </c>
      <c r="E1" s="21" t="inlineStr">
        <is>
          <t>X sentiment</t>
        </is>
      </c>
      <c r="F1" s="21" t="inlineStr">
        <is>
          <t>X take (focus)</t>
        </is>
      </c>
      <c r="G1" s="21" t="inlineStr">
        <is>
          <t>Headline 1</t>
        </is>
      </c>
      <c r="H1" s="21" t="inlineStr">
        <is>
          <t>Headline 2</t>
        </is>
      </c>
      <c r="I1" s="21" t="inlineStr">
        <is>
          <t>Headline 3</t>
        </is>
      </c>
    </row>
    <row r="2">
      <c r="A2" s="10" t="inlineStr">
        <is>
          <t>IBB</t>
        </is>
      </c>
      <c r="B2" s="11" t="n">
        <v>70</v>
      </c>
      <c r="C2" s="13" t="inlineStr">
        <is>
          <t>TRANCHE 1/3</t>
        </is>
      </c>
      <c r="D2" s="41" t="inlineStr"/>
      <c r="E2" s="27" t="inlineStr"/>
      <c r="F2" s="41" t="inlineStr"/>
      <c r="G2" s="27" t="n"/>
      <c r="H2" s="27" t="n"/>
      <c r="I2" s="27" t="n"/>
    </row>
    <row r="3">
      <c r="A3" s="14" t="inlineStr">
        <is>
          <t>TSM</t>
        </is>
      </c>
      <c r="B3" s="15" t="n">
        <v>66.90000000000001</v>
      </c>
      <c r="C3" s="13" t="inlineStr">
        <is>
          <t>TRANCHE 1/3</t>
        </is>
      </c>
      <c r="D3" s="42" t="inlineStr"/>
      <c r="E3" s="27" t="inlineStr"/>
      <c r="F3" s="42" t="inlineStr"/>
      <c r="G3" s="27" t="n"/>
      <c r="H3" s="27" t="n"/>
      <c r="I3" s="27" t="n"/>
    </row>
    <row r="4">
      <c r="A4" s="10" t="inlineStr">
        <is>
          <t>MU</t>
        </is>
      </c>
      <c r="B4" s="11" t="n">
        <v>66.8</v>
      </c>
      <c r="C4" s="13" t="inlineStr">
        <is>
          <t>TRANCHE 1/3</t>
        </is>
      </c>
      <c r="D4" s="41" t="inlineStr"/>
      <c r="E4" s="27" t="inlineStr"/>
      <c r="F4" s="41" t="inlineStr"/>
      <c r="G4" s="27" t="n"/>
      <c r="H4" s="27" t="n"/>
      <c r="I4" s="27" t="n"/>
    </row>
    <row r="5">
      <c r="A5" s="14" t="inlineStr">
        <is>
          <t>VOO</t>
        </is>
      </c>
      <c r="B5" s="15" t="n">
        <v>65</v>
      </c>
      <c r="C5" s="13" t="inlineStr">
        <is>
          <t>TRANCHE 1/3</t>
        </is>
      </c>
      <c r="D5" s="42" t="inlineStr"/>
      <c r="E5" s="27" t="inlineStr"/>
      <c r="F5" s="42" t="inlineStr"/>
      <c r="G5" s="27" t="n"/>
      <c r="H5" s="27" t="n"/>
      <c r="I5" s="27" t="n"/>
    </row>
    <row r="6">
      <c r="A6" s="10" t="inlineStr">
        <is>
          <t>SPYM</t>
        </is>
      </c>
      <c r="B6" s="11" t="n">
        <v>64.59999999999999</v>
      </c>
      <c r="C6" s="13" t="inlineStr">
        <is>
          <t>TRANCHE 1/3</t>
        </is>
      </c>
      <c r="D6" s="41" t="inlineStr"/>
      <c r="E6" s="27" t="inlineStr"/>
      <c r="F6" s="41" t="inlineStr"/>
      <c r="G6" s="27" t="n"/>
      <c r="H6" s="27" t="n"/>
      <c r="I6" s="27" t="n"/>
    </row>
    <row r="7">
      <c r="A7" s="14" t="inlineStr">
        <is>
          <t>SNDK</t>
        </is>
      </c>
      <c r="B7" s="15" t="n">
        <v>63.9</v>
      </c>
      <c r="C7" s="13" t="inlineStr">
        <is>
          <t>TRANCHE 1/3</t>
        </is>
      </c>
      <c r="D7" s="42" t="inlineStr">
        <is>
          <t>10/28 上漲 7.66%，收 1,404.77，並於 10/29 公布 FY2027 Q1 業績前延續記憶體族群強勢。AI 資料中心帶動 NAND 供給緊俏與價格上行是主要支撐；但股價今年已大漲，財報前的主要風險是市場對記憶體循環見頂與高期待落差的重新定價。</t>
        </is>
      </c>
      <c r="E7" s="43" t="inlineStr">
        <is>
          <t>n/a</t>
        </is>
      </c>
      <c r="F7" s="42" t="inlineStr">
        <is>
          <t>本次公開網搜未取得可核實的當日 X 貼文樣本，因此不評定 X 社群情緒；財報前新聞面同時包含供給緊俏的利多與循環反轉風險。</t>
        </is>
      </c>
      <c r="G7" s="27" t="n"/>
      <c r="H7" s="27" t="n"/>
      <c r="I7" s="27" t="n"/>
    </row>
    <row r="8">
      <c r="A8" s="10" t="inlineStr">
        <is>
          <t>SPX</t>
        </is>
      </c>
      <c r="B8" s="11" t="n">
        <v>63.9</v>
      </c>
      <c r="C8" s="13" t="inlineStr">
        <is>
          <t>TRANCHE 1/3</t>
        </is>
      </c>
      <c r="D8" s="41" t="inlineStr">
        <is>
          <t>10/28 標普 500 收 7,743.98，上漲 0.28%。Fed 以 10 比 2 維持利率不變，兩名反對者主張升息；指數小幅走高，市場同時轉向 Microsoft 與 Alphabet 盤後財報，整體屬利率決議後的溫和風險偏好。</t>
        </is>
      </c>
      <c r="E8" s="43" t="inlineStr">
        <is>
          <t>n/a</t>
        </is>
      </c>
      <c r="F8" s="41" t="inlineStr">
        <is>
          <t>本次公開網搜未取得可核實的當日 X 貼文樣本，因此不評定 X 社群情緒；指數新聞基調偏穩，但財報前後分化風險升高。</t>
        </is>
      </c>
      <c r="G8" s="27" t="n"/>
      <c r="H8" s="27" t="n"/>
      <c r="I8" s="27" t="n"/>
    </row>
    <row r="9">
      <c r="A9" s="14" t="inlineStr">
        <is>
          <t>MANE</t>
        </is>
      </c>
      <c r="B9" s="15" t="n">
        <v>63.1</v>
      </c>
      <c r="C9" s="13" t="inlineStr">
        <is>
          <t>TRANCHE 1/3</t>
        </is>
      </c>
      <c r="D9" s="42" t="inlineStr"/>
      <c r="E9" s="27" t="inlineStr"/>
      <c r="F9" s="42" t="inlineStr"/>
      <c r="G9" s="27" t="n"/>
      <c r="H9" s="27" t="n"/>
      <c r="I9" s="27" t="n"/>
    </row>
    <row r="10">
      <c r="A10" s="10" t="inlineStr">
        <is>
          <t>MSFT</t>
        </is>
      </c>
      <c r="B10" s="11" t="n">
        <v>63.1</v>
      </c>
      <c r="C10" s="13" t="inlineStr">
        <is>
          <t>TRANCHE 1/3</t>
        </is>
      </c>
      <c r="D10" s="41" t="inlineStr"/>
      <c r="E10" s="27" t="inlineStr"/>
      <c r="F10" s="41" t="inlineStr"/>
      <c r="G10" s="27" t="n"/>
      <c r="H10" s="27" t="n"/>
      <c r="I10" s="27" t="n"/>
    </row>
    <row r="11">
      <c r="A11" s="14" t="inlineStr">
        <is>
          <t>ABBV</t>
        </is>
      </c>
      <c r="B11" s="15" t="n">
        <v>62.9</v>
      </c>
      <c r="C11" s="13" t="inlineStr">
        <is>
          <t>TRANCHE 1/3</t>
        </is>
      </c>
      <c r="D11" s="42" t="inlineStr"/>
      <c r="E11" s="27" t="inlineStr"/>
      <c r="F11" s="42" t="inlineStr"/>
      <c r="G11" s="27" t="n"/>
      <c r="H11" s="27" t="n"/>
      <c r="I11" s="27" t="n"/>
    </row>
    <row r="12">
      <c r="A12" s="10" t="inlineStr">
        <is>
          <t>SKHY</t>
        </is>
      </c>
      <c r="B12" s="11" t="n">
        <v>62.3</v>
      </c>
      <c r="C12" s="13" t="inlineStr">
        <is>
          <t>TRANCHE 1/3</t>
        </is>
      </c>
      <c r="D12" s="41" t="inlineStr">
        <is>
          <t>10/28 上漲 13.30%，收 164.70。SK hynix 公布 3Q26 營收 104.6155 兆韓元、營業利益 83.3338 兆韓元，營業利益率 80%，營收與營業利益均創單季新高；HBM4 開始放量，且 2027–2028 年逾半產能已簽長約，成為股價大漲的核心催化。</t>
        </is>
      </c>
      <c r="E12" s="43" t="inlineStr">
        <is>
          <t>n/a</t>
        </is>
      </c>
      <c r="F12" s="41" t="inlineStr">
        <is>
          <t>本次公開網搜未取得可核實的當日 X 貼文樣本，因此不評定 X 社群情緒；新聞面明顯偏多，但盤後價格波動仍需留意。</t>
        </is>
      </c>
      <c r="G12" s="27" t="n"/>
      <c r="H12" s="27" t="n"/>
      <c r="I12" s="27" t="n"/>
    </row>
    <row r="13">
      <c r="A13" s="14" t="inlineStr">
        <is>
          <t>DELL</t>
        </is>
      </c>
      <c r="B13" s="15" t="n">
        <v>61.3</v>
      </c>
      <c r="C13" s="13" t="inlineStr">
        <is>
          <t>TRANCHE 1/3</t>
        </is>
      </c>
      <c r="D13" s="42" t="inlineStr">
        <is>
          <t>10/28 下跌 1.63%，收 493.79，在前一交易日大漲後回落。公開資訊未顯示當日新的公司特定重大利空；後續焦點仍是 AI 伺服器訂單、基礎設施 backlog 與記憶體成本對毛利率的影響，下一次定期業績公布預定 11/24。</t>
        </is>
      </c>
      <c r="E13" s="43" t="inlineStr">
        <is>
          <t>n/a</t>
        </is>
      </c>
      <c r="F13" s="42" t="inlineStr">
        <is>
          <t>本次公開網搜未取得可核實的當日 X 貼文樣本，因此不評定 X 社群情緒；AI 伺服器需求與硬體毛利率仍是主要觀察軸。</t>
        </is>
      </c>
      <c r="G13" s="27" t="n"/>
      <c r="H13" s="27" t="n"/>
      <c r="I13" s="27" t="n"/>
    </row>
    <row r="14">
      <c r="A14" s="10" t="inlineStr">
        <is>
          <t>LLY</t>
        </is>
      </c>
      <c r="B14" s="11" t="n">
        <v>60.9</v>
      </c>
      <c r="C14" s="13" t="inlineStr">
        <is>
          <t>TRANCHE 1/3</t>
        </is>
      </c>
      <c r="D14" s="41" t="inlineStr"/>
      <c r="E14" s="27" t="inlineStr"/>
      <c r="F14" s="41" t="inlineStr"/>
      <c r="G14" s="27" t="n"/>
      <c r="H14" s="27" t="n"/>
      <c r="I14" s="27" t="n"/>
    </row>
    <row r="15">
      <c r="A15" s="14" t="inlineStr">
        <is>
          <t>BMY</t>
        </is>
      </c>
      <c r="B15" s="15" t="n">
        <v>60.9</v>
      </c>
      <c r="C15" s="13" t="inlineStr">
        <is>
          <t>TRANCHE 1/3</t>
        </is>
      </c>
      <c r="D15" s="42" t="inlineStr"/>
      <c r="E15" s="27" t="inlineStr"/>
      <c r="F15" s="42" t="inlineStr"/>
      <c r="G15" s="27" t="n"/>
      <c r="H15" s="27" t="n"/>
      <c r="I15" s="27" t="n"/>
    </row>
    <row r="16">
      <c r="A16" s="10" t="inlineStr">
        <is>
          <t>XBI</t>
        </is>
      </c>
      <c r="B16" s="11" t="n">
        <v>60.7</v>
      </c>
      <c r="C16" s="13" t="inlineStr">
        <is>
          <t>TRANCHE 1/3</t>
        </is>
      </c>
      <c r="D16" s="41" t="inlineStr"/>
      <c r="E16" s="27" t="inlineStr"/>
      <c r="F16" s="41" t="inlineStr"/>
      <c r="G16" s="27" t="n"/>
      <c r="H16" s="27" t="n"/>
      <c r="I16" s="27" t="n"/>
    </row>
    <row r="17">
      <c r="A17" s="14" t="inlineStr">
        <is>
          <t>NVDA</t>
        </is>
      </c>
      <c r="B17" s="15" t="n">
        <v>60</v>
      </c>
      <c r="C17" s="13" t="inlineStr">
        <is>
          <t>TRANCHE 1/3</t>
        </is>
      </c>
      <c r="D17" s="42" t="inlineStr"/>
      <c r="E17" s="27" t="inlineStr"/>
      <c r="F17" s="42" t="inlineStr"/>
      <c r="G17" s="27" t="n"/>
      <c r="H17" s="27" t="n"/>
      <c r="I17" s="27" t="n"/>
    </row>
    <row r="18">
      <c r="A18" s="10" t="inlineStr">
        <is>
          <t>QQQJ</t>
        </is>
      </c>
      <c r="B18" s="11" t="n">
        <v>59.6</v>
      </c>
      <c r="C18" s="13" t="inlineStr">
        <is>
          <t>TRANCHE 1/3</t>
        </is>
      </c>
      <c r="D18" s="41" t="inlineStr"/>
      <c r="E18" s="27" t="inlineStr"/>
      <c r="F18" s="41" t="inlineStr"/>
      <c r="G18" s="27" t="n"/>
      <c r="H18" s="27" t="n"/>
      <c r="I18" s="27" t="n"/>
    </row>
    <row r="19">
      <c r="A19" s="14" t="inlineStr">
        <is>
          <t>RVMD</t>
        </is>
      </c>
      <c r="B19" s="15" t="n">
        <v>57.8</v>
      </c>
      <c r="C19" s="13" t="inlineStr">
        <is>
          <t>TRANCHE 1/3</t>
        </is>
      </c>
      <c r="D19" s="42" t="inlineStr"/>
      <c r="E19" s="27" t="inlineStr"/>
      <c r="F19" s="42" t="inlineStr"/>
      <c r="G19" s="27" t="n"/>
      <c r="H19" s="27" t="n"/>
      <c r="I19" s="27" t="n"/>
    </row>
    <row r="20">
      <c r="A20" s="10" t="inlineStr">
        <is>
          <t>META</t>
        </is>
      </c>
      <c r="B20" s="11" t="n">
        <v>57.8</v>
      </c>
      <c r="C20" s="13" t="inlineStr">
        <is>
          <t>TRANCHE 1/3</t>
        </is>
      </c>
      <c r="D20" s="41" t="inlineStr"/>
      <c r="E20" s="27" t="inlineStr"/>
      <c r="F20" s="41" t="inlineStr"/>
      <c r="G20" s="27" t="n"/>
      <c r="H20" s="27" t="n"/>
      <c r="I20" s="27" t="n"/>
    </row>
    <row r="21">
      <c r="A21" s="14" t="inlineStr">
        <is>
          <t>WDC</t>
        </is>
      </c>
      <c r="B21" s="15" t="n">
        <v>57</v>
      </c>
      <c r="C21" s="13" t="inlineStr">
        <is>
          <t>TRANCHE 1/3</t>
        </is>
      </c>
      <c r="D21" s="42" t="inlineStr"/>
      <c r="E21" s="27" t="inlineStr"/>
      <c r="F21" s="42" t="inlineStr"/>
      <c r="G21" s="27" t="n"/>
      <c r="H21" s="27" t="n"/>
      <c r="I21" s="27" t="n"/>
    </row>
    <row r="22">
      <c r="A22" s="10" t="inlineStr">
        <is>
          <t>STX</t>
        </is>
      </c>
      <c r="B22" s="11" t="n">
        <v>56.8</v>
      </c>
      <c r="C22" s="16" t="inlineStr">
        <is>
          <t>WATCHLIST</t>
        </is>
      </c>
      <c r="D22" s="41" t="inlineStr"/>
      <c r="E22" s="27" t="inlineStr"/>
      <c r="F22" s="41" t="inlineStr"/>
      <c r="G22" s="27" t="n"/>
      <c r="H22" s="27" t="n"/>
      <c r="I22" s="27" t="n"/>
    </row>
    <row r="23">
      <c r="A23" s="14" t="inlineStr">
        <is>
          <t>ONC</t>
        </is>
      </c>
      <c r="B23" s="15" t="n">
        <v>55.8</v>
      </c>
      <c r="C23" s="13" t="inlineStr">
        <is>
          <t>TRANCHE 1/3</t>
        </is>
      </c>
      <c r="D23" s="42" t="inlineStr"/>
      <c r="E23" s="27" t="inlineStr"/>
      <c r="F23" s="42" t="inlineStr"/>
      <c r="G23" s="27" t="n"/>
      <c r="H23" s="27" t="n"/>
      <c r="I23" s="27" t="n"/>
    </row>
    <row r="24">
      <c r="A24" s="10" t="inlineStr">
        <is>
          <t>ASML</t>
        </is>
      </c>
      <c r="B24" s="11" t="n">
        <v>53.7</v>
      </c>
      <c r="C24" s="16" t="inlineStr">
        <is>
          <t>WATCHLIST</t>
        </is>
      </c>
      <c r="D24" s="41" t="inlineStr"/>
      <c r="E24" s="27" t="inlineStr"/>
      <c r="F24" s="41" t="inlineStr"/>
      <c r="G24" s="27" t="n"/>
      <c r="H24" s="27" t="n"/>
      <c r="I24" s="27" t="n"/>
    </row>
    <row r="25">
      <c r="A25" s="14" t="inlineStr">
        <is>
          <t>GOOG</t>
        </is>
      </c>
      <c r="B25" s="15" t="n">
        <v>53.6</v>
      </c>
      <c r="C25" s="13" t="inlineStr">
        <is>
          <t>TRANCHE 1/3</t>
        </is>
      </c>
      <c r="D25" s="42" t="inlineStr"/>
      <c r="E25" s="27" t="inlineStr"/>
      <c r="F25" s="42" t="inlineStr"/>
      <c r="G25" s="27" t="n"/>
      <c r="H25" s="27" t="n"/>
      <c r="I25" s="27" t="n"/>
    </row>
    <row r="26">
      <c r="A26" s="10" t="inlineStr">
        <is>
          <t>NASDAQ</t>
        </is>
      </c>
      <c r="B26" s="11" t="n">
        <v>53.2</v>
      </c>
      <c r="C26" s="13" t="inlineStr">
        <is>
          <t>TRANCHE 1/3</t>
        </is>
      </c>
      <c r="D26" s="41" t="inlineStr">
        <is>
          <t>10/28 那斯達克綜合指數收 26,549.85，上漲 0.27%。Fed 維持利率不變後科技股小幅走升，Oracle 的長期財務目標與記憶體族群財報提供支撐；盤後 Microsoft 雲端營收優於預期，但 Alphabet 業績不如預期，顯示科技權值股催化仍高度分化。</t>
        </is>
      </c>
      <c r="E26" s="43" t="inlineStr">
        <is>
          <t>n/a</t>
        </is>
      </c>
      <c r="F26" s="41" t="inlineStr">
        <is>
          <t>本次公開網搜未取得可核實的當日 X 貼文樣本，因此不評定 X 社群情緒；新聞面偏穩但並非全面 risk-on。</t>
        </is>
      </c>
      <c r="G26" s="27" t="n"/>
      <c r="H26" s="27" t="n"/>
      <c r="I26" s="27" t="n"/>
    </row>
    <row r="27">
      <c r="A27" s="14" t="inlineStr">
        <is>
          <t>DIS</t>
        </is>
      </c>
      <c r="B27" s="15" t="n">
        <v>52.6</v>
      </c>
      <c r="C27" s="16" t="inlineStr">
        <is>
          <t>WATCHLIST</t>
        </is>
      </c>
      <c r="D27" s="42" t="inlineStr"/>
      <c r="E27" s="27" t="inlineStr"/>
      <c r="F27" s="42" t="inlineStr"/>
      <c r="G27" s="27" t="n"/>
      <c r="H27" s="27" t="n"/>
      <c r="I27" s="27" t="n"/>
    </row>
    <row r="28">
      <c r="A28" s="10" t="inlineStr">
        <is>
          <t>IGPT</t>
        </is>
      </c>
      <c r="B28" s="11" t="n">
        <v>52.1</v>
      </c>
      <c r="C28" s="16" t="inlineStr">
        <is>
          <t>WATCHLIST</t>
        </is>
      </c>
      <c r="D28" s="41" t="inlineStr"/>
      <c r="E28" s="27" t="inlineStr"/>
      <c r="F28" s="41" t="inlineStr"/>
      <c r="G28" s="27" t="n"/>
      <c r="H28" s="27" t="n"/>
      <c r="I28" s="27" t="n"/>
    </row>
    <row r="29">
      <c r="A29" s="14" t="inlineStr">
        <is>
          <t>IBM</t>
        </is>
      </c>
      <c r="B29" s="15" t="n">
        <v>50.9</v>
      </c>
      <c r="C29" s="16" t="inlineStr">
        <is>
          <t>WATCHLIST</t>
        </is>
      </c>
      <c r="D29" s="42" t="inlineStr"/>
      <c r="E29" s="27" t="inlineStr"/>
      <c r="F29" s="42" t="inlineStr"/>
      <c r="G29" s="27" t="n"/>
      <c r="H29" s="27" t="n"/>
      <c r="I29" s="27" t="n"/>
    </row>
    <row r="30">
      <c r="A30" s="10" t="inlineStr">
        <is>
          <t>AMZN</t>
        </is>
      </c>
      <c r="B30" s="11" t="n">
        <v>50.7</v>
      </c>
      <c r="C30" s="16" t="inlineStr">
        <is>
          <t>WATCHLIST</t>
        </is>
      </c>
      <c r="D30" s="41" t="inlineStr"/>
      <c r="E30" s="27" t="inlineStr"/>
      <c r="F30" s="41" t="inlineStr"/>
      <c r="G30" s="27" t="n"/>
      <c r="H30" s="27" t="n"/>
      <c r="I30" s="27" t="n"/>
    </row>
    <row r="31">
      <c r="A31" s="14" t="inlineStr">
        <is>
          <t>SMCI</t>
        </is>
      </c>
      <c r="B31" s="15" t="n">
        <v>49.6</v>
      </c>
      <c r="C31" s="16" t="inlineStr">
        <is>
          <t>WATCHLIST</t>
        </is>
      </c>
      <c r="D31" s="42" t="inlineStr"/>
      <c r="E31" s="27" t="inlineStr"/>
      <c r="F31" s="42" t="inlineStr"/>
      <c r="G31" s="27" t="n"/>
      <c r="H31" s="27" t="n"/>
      <c r="I31" s="27" t="n"/>
    </row>
    <row r="32">
      <c r="A32" s="10" t="inlineStr">
        <is>
          <t>MRVL</t>
        </is>
      </c>
      <c r="B32" s="11" t="n">
        <v>48.9</v>
      </c>
      <c r="C32" s="16" t="inlineStr">
        <is>
          <t>WATCHLIST</t>
        </is>
      </c>
      <c r="D32" s="41" t="inlineStr"/>
      <c r="E32" s="27" t="inlineStr"/>
      <c r="F32" s="41" t="inlineStr"/>
      <c r="G32" s="27" t="n"/>
      <c r="H32" s="27" t="n"/>
      <c r="I32" s="27" t="n"/>
    </row>
    <row r="33">
      <c r="A33" s="14" t="inlineStr">
        <is>
          <t>LITE</t>
        </is>
      </c>
      <c r="B33" s="15" t="n">
        <v>48.3</v>
      </c>
      <c r="C33" s="16" t="inlineStr">
        <is>
          <t>WATCHLIST</t>
        </is>
      </c>
      <c r="D33" s="42" t="inlineStr"/>
      <c r="E33" s="27" t="inlineStr"/>
      <c r="F33" s="42" t="inlineStr"/>
      <c r="G33" s="27" t="n"/>
      <c r="H33" s="27" t="n"/>
      <c r="I33" s="27" t="n"/>
    </row>
    <row r="34">
      <c r="A34" s="10" t="inlineStr">
        <is>
          <t>ANET</t>
        </is>
      </c>
      <c r="B34" s="11" t="n">
        <v>48.2</v>
      </c>
      <c r="C34" s="16" t="inlineStr">
        <is>
          <t>WATCHLIST</t>
        </is>
      </c>
      <c r="D34" s="41" t="inlineStr"/>
      <c r="E34" s="27" t="inlineStr"/>
      <c r="F34" s="41" t="inlineStr"/>
      <c r="G34" s="27" t="n"/>
      <c r="H34" s="27" t="n"/>
      <c r="I34" s="27" t="n"/>
    </row>
    <row r="35">
      <c r="A35" s="14" t="inlineStr">
        <is>
          <t>VST</t>
        </is>
      </c>
      <c r="B35" s="15" t="n">
        <v>47.5</v>
      </c>
      <c r="C35" s="16" t="inlineStr">
        <is>
          <t>WATCHLIST</t>
        </is>
      </c>
      <c r="D35" s="42" t="inlineStr">
        <is>
          <t>10/28 下跌 2.69%，收 142.72。當日未檢出新的公司特定重大利空；近期背景仍包括美國能源部最高 42 億美元有條件貸款承諾支持核電機組升級，以及市場對 ERCOT 電價與資料中心併網進度的評估，屬多空因素並存。</t>
        </is>
      </c>
      <c r="E35" s="43" t="inlineStr">
        <is>
          <t>n/a</t>
        </is>
      </c>
      <c r="F35" s="42" t="inlineStr">
        <is>
          <t>本次公開網搜未取得可核實的當日 X 貼文樣本，因此不評定 X 社群情緒；現有證據不足以把當日下跌歸因於單一事件。</t>
        </is>
      </c>
      <c r="G35" s="27" t="n"/>
      <c r="H35" s="27" t="n"/>
      <c r="I35" s="27" t="n"/>
    </row>
    <row r="36">
      <c r="A36" s="10" t="inlineStr">
        <is>
          <t>AVGO</t>
        </is>
      </c>
      <c r="B36" s="11" t="n">
        <v>47.4</v>
      </c>
      <c r="C36" s="16" t="inlineStr">
        <is>
          <t>WATCHLIST</t>
        </is>
      </c>
      <c r="D36" s="41" t="inlineStr"/>
      <c r="E36" s="27" t="inlineStr"/>
      <c r="F36" s="41" t="inlineStr"/>
      <c r="G36" s="27" t="n"/>
      <c r="H36" s="27" t="n"/>
      <c r="I36" s="27" t="n"/>
    </row>
    <row r="37">
      <c r="A37" s="14" t="inlineStr">
        <is>
          <t>PLTR</t>
        </is>
      </c>
      <c r="B37" s="15" t="n">
        <v>47.3</v>
      </c>
      <c r="C37" s="16" t="inlineStr">
        <is>
          <t>WATCHLIST</t>
        </is>
      </c>
      <c r="D37" s="42" t="inlineStr"/>
      <c r="E37" s="27" t="inlineStr"/>
      <c r="F37" s="42" t="inlineStr"/>
      <c r="G37" s="27" t="n"/>
      <c r="H37" s="27" t="n"/>
      <c r="I37" s="27" t="n"/>
    </row>
    <row r="38">
      <c r="A38" s="10" t="inlineStr">
        <is>
          <t>NET</t>
        </is>
      </c>
      <c r="B38" s="11" t="n">
        <v>47.2</v>
      </c>
      <c r="C38" s="16" t="inlineStr">
        <is>
          <t>WATCHLIST</t>
        </is>
      </c>
      <c r="D38" s="41" t="inlineStr">
        <is>
          <t>10/28 下跌 2.77%，收 318.72，為 watchlist 當日最大跌幅。公開網搜未見足以解釋當日回落的公司特定重大公告，因此先視為近期強勢後的價格整理，不把大盤或個股新聞硬套為下跌原因。</t>
        </is>
      </c>
      <c r="E38" s="43" t="inlineStr">
        <is>
          <t>n/a</t>
        </is>
      </c>
      <c r="F38" s="41" t="inlineStr">
        <is>
          <t>本次公開網搜未取得可核實的當日 X 貼文樣本，也沒有足夠新聞證據判斷社群方向，故維持 n/a。</t>
        </is>
      </c>
      <c r="G38" s="27" t="n"/>
      <c r="H38" s="27" t="n"/>
      <c r="I38" s="27" t="n"/>
    </row>
    <row r="39">
      <c r="A39" s="14" t="inlineStr">
        <is>
          <t>ORCL</t>
        </is>
      </c>
      <c r="B39" s="15" t="n">
        <v>47.2</v>
      </c>
      <c r="C39" s="16" t="inlineStr">
        <is>
          <t>WATCHLIST</t>
        </is>
      </c>
      <c r="D39" s="42" t="inlineStr">
        <is>
          <t>10/28 上漲 10.73%，收 144.54。Oracle Investor Day 設定 FY30 營收至少 2,250 億美元、FY26–FY30 年複合成長率逾 35%，並預期 FY28 下半年自由現金流轉正、FY29 自由現金流至少 300 億美元，緩解市場對 AI 基建投入與現金消耗的疑慮。</t>
        </is>
      </c>
      <c r="E39" s="43" t="inlineStr">
        <is>
          <t>n/a</t>
        </is>
      </c>
      <c r="F39" s="42" t="inlineStr">
        <is>
          <t>本次公開網搜未取得可核實的當日 X 貼文樣本，因此不評定 X 社群情緒；可確認的新聞催化來自 Investor Day 長期財務目標。</t>
        </is>
      </c>
      <c r="G39" s="27" t="n"/>
      <c r="H39" s="27" t="n"/>
      <c r="I39" s="27" t="n"/>
    </row>
    <row r="40">
      <c r="A40" s="10" t="inlineStr">
        <is>
          <t>AAPL</t>
        </is>
      </c>
      <c r="B40" s="11" t="n">
        <v>47.2</v>
      </c>
      <c r="C40" s="16" t="inlineStr">
        <is>
          <t>WATCHLIST</t>
        </is>
      </c>
      <c r="D40" s="41" t="inlineStr"/>
      <c r="E40" s="27" t="inlineStr"/>
      <c r="F40" s="41" t="inlineStr"/>
      <c r="G40" s="27" t="n"/>
      <c r="H40" s="27" t="n"/>
      <c r="I40" s="27" t="n"/>
    </row>
    <row r="41">
      <c r="A41" s="14" t="inlineStr">
        <is>
          <t>SNOW</t>
        </is>
      </c>
      <c r="B41" s="15" t="n">
        <v>46.4</v>
      </c>
      <c r="C41" s="16" t="inlineStr">
        <is>
          <t>WATCHLIST</t>
        </is>
      </c>
      <c r="D41" s="42" t="inlineStr"/>
      <c r="E41" s="27" t="inlineStr"/>
      <c r="F41" s="42" t="inlineStr"/>
      <c r="G41" s="27" t="n"/>
      <c r="H41" s="27" t="n"/>
      <c r="I41" s="27" t="n"/>
    </row>
    <row r="42">
      <c r="A42" s="10" t="inlineStr">
        <is>
          <t>QCOM</t>
        </is>
      </c>
      <c r="B42" s="11" t="n">
        <v>46.2</v>
      </c>
      <c r="C42" s="16" t="inlineStr">
        <is>
          <t>WATCHLIST</t>
        </is>
      </c>
      <c r="D42" s="41" t="inlineStr"/>
      <c r="E42" s="27" t="inlineStr"/>
      <c r="F42" s="41" t="inlineStr"/>
      <c r="G42" s="27" t="n"/>
      <c r="H42" s="27" t="n"/>
      <c r="I42" s="27" t="n"/>
    </row>
    <row r="43">
      <c r="A43" s="14" t="inlineStr">
        <is>
          <t>GLW</t>
        </is>
      </c>
      <c r="B43" s="15" t="n">
        <v>46.1</v>
      </c>
      <c r="C43" s="16" t="inlineStr">
        <is>
          <t>WATCHLIST</t>
        </is>
      </c>
      <c r="D43" s="42" t="inlineStr"/>
      <c r="E43" s="27" t="inlineStr"/>
      <c r="F43" s="42" t="inlineStr"/>
      <c r="G43" s="27" t="n"/>
      <c r="H43" s="27" t="n"/>
      <c r="I43" s="27" t="n"/>
    </row>
    <row r="44">
      <c r="A44" s="10" t="inlineStr">
        <is>
          <t>AMD</t>
        </is>
      </c>
      <c r="B44" s="11" t="n">
        <v>46</v>
      </c>
      <c r="C44" s="16" t="inlineStr">
        <is>
          <t>WATCHLIST</t>
        </is>
      </c>
      <c r="D44" s="41" t="inlineStr"/>
      <c r="E44" s="27" t="inlineStr"/>
      <c r="F44" s="41" t="inlineStr"/>
      <c r="G44" s="27" t="n"/>
      <c r="H44" s="27" t="n"/>
      <c r="I44" s="27" t="n"/>
    </row>
    <row r="45">
      <c r="A45" s="14" t="inlineStr">
        <is>
          <t>BMRN</t>
        </is>
      </c>
      <c r="B45" s="15" t="n">
        <v>45.9</v>
      </c>
      <c r="C45" s="16" t="inlineStr">
        <is>
          <t>WATCHLIST</t>
        </is>
      </c>
      <c r="D45" s="42" t="inlineStr"/>
      <c r="E45" s="27" t="inlineStr"/>
      <c r="F45" s="42" t="inlineStr"/>
      <c r="G45" s="27" t="n"/>
      <c r="H45" s="27" t="n"/>
      <c r="I45" s="27" t="n"/>
    </row>
    <row r="46">
      <c r="A46" s="10" t="inlineStr">
        <is>
          <t>ALNY</t>
        </is>
      </c>
      <c r="B46" s="11" t="n">
        <v>45.8</v>
      </c>
      <c r="C46" s="16" t="inlineStr">
        <is>
          <t>WATCHLIST</t>
        </is>
      </c>
      <c r="D46" s="41" t="inlineStr"/>
      <c r="E46" s="27" t="inlineStr"/>
      <c r="F46" s="41" t="inlineStr"/>
      <c r="G46" s="27" t="n"/>
      <c r="H46" s="27" t="n"/>
      <c r="I46" s="27" t="n"/>
    </row>
    <row r="47">
      <c r="A47" s="14" t="inlineStr">
        <is>
          <t>FSLR</t>
        </is>
      </c>
      <c r="B47" s="15" t="n">
        <v>45.1</v>
      </c>
      <c r="C47" s="16" t="inlineStr">
        <is>
          <t>WATCHLIST</t>
        </is>
      </c>
      <c r="D47" s="42" t="inlineStr"/>
      <c r="E47" s="27" t="inlineStr"/>
      <c r="F47" s="42" t="inlineStr"/>
      <c r="G47" s="27" t="n"/>
      <c r="H47" s="27" t="n"/>
      <c r="I47" s="27" t="n"/>
    </row>
    <row r="48">
      <c r="A48" s="10" t="inlineStr">
        <is>
          <t>BIDU</t>
        </is>
      </c>
      <c r="B48" s="11" t="n">
        <v>44.2</v>
      </c>
      <c r="C48" s="16" t="inlineStr">
        <is>
          <t>WATCHLIST</t>
        </is>
      </c>
      <c r="D48" s="41" t="inlineStr"/>
      <c r="E48" s="27" t="inlineStr"/>
      <c r="F48" s="41" t="inlineStr"/>
      <c r="G48" s="27" t="n"/>
      <c r="H48" s="27" t="n"/>
      <c r="I48" s="27" t="n"/>
    </row>
    <row r="49">
      <c r="A49" s="14" t="inlineStr">
        <is>
          <t>NFLX</t>
        </is>
      </c>
      <c r="B49" s="15" t="n">
        <v>43</v>
      </c>
      <c r="C49" s="16" t="inlineStr">
        <is>
          <t>WATCHLIST</t>
        </is>
      </c>
      <c r="D49" s="42" t="inlineStr"/>
      <c r="E49" s="27" t="inlineStr"/>
      <c r="F49" s="42" t="inlineStr"/>
      <c r="G49" s="27" t="n"/>
      <c r="H49" s="27" t="n"/>
      <c r="I49" s="27" t="n"/>
    </row>
    <row r="50">
      <c r="A50" s="10" t="inlineStr">
        <is>
          <t>CRWD</t>
        </is>
      </c>
      <c r="B50" s="11" t="n">
        <v>43</v>
      </c>
      <c r="C50" s="16" t="inlineStr">
        <is>
          <t>WATCHLIST</t>
        </is>
      </c>
      <c r="D50" s="41" t="inlineStr"/>
      <c r="E50" s="27" t="inlineStr"/>
      <c r="F50" s="41" t="inlineStr"/>
      <c r="G50" s="27" t="n"/>
      <c r="H50" s="27" t="n"/>
      <c r="I50" s="27" t="n"/>
    </row>
    <row r="51">
      <c r="A51" s="14" t="inlineStr">
        <is>
          <t>CRSP</t>
        </is>
      </c>
      <c r="B51" s="15" t="n">
        <v>39.9</v>
      </c>
      <c r="C51" s="17" t="inlineStr">
        <is>
          <t>AVOID/WAIT</t>
        </is>
      </c>
      <c r="D51" s="42" t="inlineStr"/>
      <c r="E51" s="27" t="inlineStr"/>
      <c r="F51" s="42" t="inlineStr"/>
      <c r="G51" s="27" t="n"/>
      <c r="H51" s="27" t="n"/>
      <c r="I51" s="27" t="n"/>
    </row>
    <row r="52">
      <c r="A52" s="10" t="inlineStr">
        <is>
          <t>COHR</t>
        </is>
      </c>
      <c r="B52" s="11" t="n">
        <v>39.2</v>
      </c>
      <c r="C52" s="16" t="inlineStr">
        <is>
          <t>WATCHLIST</t>
        </is>
      </c>
      <c r="D52" s="41" t="inlineStr"/>
      <c r="E52" s="27" t="inlineStr"/>
      <c r="F52" s="41" t="inlineStr"/>
      <c r="G52" s="27" t="n"/>
      <c r="H52" s="27" t="n"/>
      <c r="I52" s="27" t="n"/>
    </row>
    <row r="53">
      <c r="A53" s="14" t="inlineStr">
        <is>
          <t>RDDT</t>
        </is>
      </c>
      <c r="B53" s="15" t="n">
        <v>38.6</v>
      </c>
      <c r="C53" s="17" t="inlineStr">
        <is>
          <t>AVOID/WAIT</t>
        </is>
      </c>
      <c r="D53" s="42" t="inlineStr"/>
      <c r="E53" s="27" t="inlineStr"/>
      <c r="F53" s="42" t="inlineStr"/>
      <c r="G53" s="27" t="n"/>
      <c r="H53" s="27" t="n"/>
      <c r="I53" s="27" t="n"/>
    </row>
    <row r="54">
      <c r="A54" s="10" t="inlineStr">
        <is>
          <t>SPCX</t>
        </is>
      </c>
      <c r="B54" s="11" t="n">
        <v>38.5</v>
      </c>
      <c r="C54" s="17" t="inlineStr">
        <is>
          <t>AVOID/WAIT</t>
        </is>
      </c>
      <c r="D54" s="41" t="inlineStr">
        <is>
          <t>10/28 下跌 2.25%，收 145.23。市場持續消化 Q3 業績、Starlink Mobile 擴張，以及 Apollo 管理實體相關的 400 億美元 GPU 租賃融資安排；成長與資本開支、融資執行風險並存，當日未見單一新增重大利空。</t>
        </is>
      </c>
      <c r="E54" s="43" t="inlineStr">
        <is>
          <t>n/a</t>
        </is>
      </c>
      <c r="F54" s="41" t="inlineStr">
        <is>
          <t>本次公開網搜未取得可核實的當日 X 貼文樣本，因此不評定 X 社群情緒；新聞敘事在 Starlink 成長與高資本需求之間拉鋸。</t>
        </is>
      </c>
      <c r="G54" s="27" t="n"/>
      <c r="H54" s="27" t="n"/>
      <c r="I54" s="27" t="n"/>
    </row>
    <row r="55">
      <c r="A55" s="14" t="inlineStr">
        <is>
          <t>AAOI</t>
        </is>
      </c>
      <c r="B55" s="15" t="n">
        <v>37.2</v>
      </c>
      <c r="C55" s="17" t="inlineStr">
        <is>
          <t>AVOID/WAIT</t>
        </is>
      </c>
      <c r="D55" s="42" t="inlineStr"/>
      <c r="E55" s="27" t="inlineStr"/>
      <c r="F55" s="42" t="inlineStr"/>
      <c r="G55" s="27" t="n"/>
      <c r="H55" s="27" t="n"/>
      <c r="I55" s="27" t="n"/>
    </row>
    <row r="56">
      <c r="A56" s="10" t="inlineStr">
        <is>
          <t>NTLA</t>
        </is>
      </c>
      <c r="B56" s="11" t="n">
        <v>36.2</v>
      </c>
      <c r="C56" s="17" t="inlineStr">
        <is>
          <t>AVOID/WAIT</t>
        </is>
      </c>
      <c r="D56" s="41" t="inlineStr">
        <is>
          <t>10/28 上漲 8.47%，收 13.32。市場持續聚焦 lonvo-z 的遺傳性血管性水腫適應症：FDA 已受理 BLA 並給予優先審查，公司亦預告將在 EAACI 2026 發表更多三期 HAELO 數據；不過 Barclays 10/6 首度覆蓋給予 Underweight、目標價 8 美元，顯示評價分歧仍大。</t>
        </is>
      </c>
      <c r="E56" s="43" t="inlineStr">
        <is>
          <t>n/a</t>
        </is>
      </c>
      <c r="F56" s="41" t="inlineStr">
        <is>
          <t>本次公開網搜未取得可核實的當日 X 貼文樣本，因此不評定 X 社群情緒；臨床與審查進展偏多，分析師評價則提供反向風險訊號。</t>
        </is>
      </c>
      <c r="G56" s="27" t="n"/>
      <c r="H56" s="27" t="n"/>
      <c r="I56" s="27" t="n"/>
    </row>
    <row r="57">
      <c r="A57" s="14" t="inlineStr">
        <is>
          <t>CRWV</t>
        </is>
      </c>
      <c r="B57" s="15" t="n">
        <v>35.6</v>
      </c>
      <c r="C57" s="17" t="inlineStr">
        <is>
          <t>AVOID/WAIT</t>
        </is>
      </c>
      <c r="D57" s="42" t="inlineStr"/>
      <c r="E57" s="27" t="inlineStr"/>
      <c r="F57" s="42" t="inlineStr"/>
      <c r="G57" s="27" t="n"/>
      <c r="H57" s="27" t="n"/>
      <c r="I57" s="27" t="n"/>
    </row>
    <row r="58">
      <c r="A58" s="10" t="inlineStr">
        <is>
          <t>INTC</t>
        </is>
      </c>
      <c r="B58" s="11" t="n">
        <v>33.4</v>
      </c>
      <c r="C58" s="17" t="inlineStr">
        <is>
          <t>AVOID/WAIT</t>
        </is>
      </c>
      <c r="D58" s="41" t="inlineStr"/>
      <c r="E58" s="27" t="inlineStr"/>
      <c r="F58" s="41" t="inlineStr"/>
      <c r="G58" s="27" t="n"/>
      <c r="H58" s="27" t="n"/>
      <c r="I58" s="27" t="n"/>
    </row>
    <row r="59">
      <c r="A59" s="14" t="inlineStr">
        <is>
          <t>TQQQ</t>
        </is>
      </c>
      <c r="B59" s="15" t="n">
        <v>31.3</v>
      </c>
      <c r="C59" s="17" t="inlineStr">
        <is>
          <t>AVOID/WAIT</t>
        </is>
      </c>
      <c r="D59" s="42" t="inlineStr"/>
      <c r="E59" s="27" t="inlineStr"/>
      <c r="F59" s="42" t="inlineStr"/>
      <c r="G59" s="27" t="n"/>
      <c r="H59" s="27" t="n"/>
      <c r="I59" s="27" t="n"/>
    </row>
    <row r="60">
      <c r="A60" s="10" t="inlineStr">
        <is>
          <t>IONQ</t>
        </is>
      </c>
      <c r="B60" s="11" t="n">
        <v>30.7</v>
      </c>
      <c r="C60" s="17" t="inlineStr">
        <is>
          <t>AVOID/WAIT</t>
        </is>
      </c>
      <c r="D60" s="41" t="inlineStr"/>
      <c r="E60" s="27" t="inlineStr"/>
      <c r="F60" s="41" t="inlineStr"/>
      <c r="G60" s="27" t="n"/>
      <c r="H60" s="27" t="n"/>
      <c r="I60" s="27" t="n"/>
    </row>
    <row r="61">
      <c r="A61" s="14" t="inlineStr">
        <is>
          <t>ARM</t>
        </is>
      </c>
      <c r="B61" s="15" t="n">
        <v>30.6</v>
      </c>
      <c r="C61" s="17" t="inlineStr">
        <is>
          <t>AVOID/WAIT</t>
        </is>
      </c>
      <c r="D61" s="42" t="inlineStr"/>
      <c r="E61" s="27" t="inlineStr"/>
      <c r="F61" s="42" t="inlineStr"/>
      <c r="G61" s="27" t="n"/>
      <c r="H61" s="27" t="n"/>
      <c r="I61" s="27" t="n"/>
    </row>
    <row r="62">
      <c r="A62" s="10" t="inlineStr">
        <is>
          <t>IONS</t>
        </is>
      </c>
      <c r="B62" s="11" t="n">
        <v>30.5</v>
      </c>
      <c r="C62" s="17" t="inlineStr">
        <is>
          <t>AVOID/WAIT</t>
        </is>
      </c>
      <c r="D62" s="41" t="inlineStr"/>
      <c r="E62" s="27" t="inlineStr"/>
      <c r="F62" s="41" t="inlineStr"/>
      <c r="G62" s="27" t="n"/>
      <c r="H62" s="27" t="n"/>
      <c r="I62" s="27" t="n"/>
    </row>
    <row r="63">
      <c r="A63" s="14" t="inlineStr">
        <is>
          <t>RKLB</t>
        </is>
      </c>
      <c r="B63" s="15" t="n">
        <v>29.6</v>
      </c>
      <c r="C63" s="17" t="inlineStr">
        <is>
          <t>AVOID/WAIT</t>
        </is>
      </c>
      <c r="D63" s="42" t="inlineStr"/>
      <c r="E63" s="27" t="inlineStr"/>
      <c r="F63" s="42" t="inlineStr"/>
      <c r="G63" s="27" t="n"/>
      <c r="H63" s="27" t="n"/>
      <c r="I63" s="27" t="n"/>
    </row>
    <row r="64">
      <c r="A64" s="10" t="inlineStr">
        <is>
          <t>TSLA</t>
        </is>
      </c>
      <c r="B64" s="11" t="n">
        <v>27.6</v>
      </c>
      <c r="C64" s="17" t="inlineStr">
        <is>
          <t>AVOID/WAIT</t>
        </is>
      </c>
      <c r="D64" s="41" t="inlineStr"/>
      <c r="E64" s="27" t="inlineStr"/>
      <c r="F64" s="41" t="inlineStr"/>
      <c r="G64" s="27" t="n"/>
      <c r="H64" s="27" t="n"/>
      <c r="I64" s="27" t="n"/>
    </row>
    <row r="65">
      <c r="A65" s="14" t="inlineStr">
        <is>
          <t>DRAM</t>
        </is>
      </c>
      <c r="B65" s="15" t="n">
        <v>24.6</v>
      </c>
      <c r="C65" s="17" t="inlineStr">
        <is>
          <t>AVOID/WAIT</t>
        </is>
      </c>
      <c r="D65" s="42" t="inlineStr"/>
      <c r="E65" s="27" t="inlineStr"/>
      <c r="F65" s="42" t="inlineStr"/>
      <c r="G65" s="27" t="n"/>
      <c r="H65" s="27" t="n"/>
      <c r="I65" s="27" t="n"/>
    </row>
    <row r="66">
      <c r="A66" s="1" t="n"/>
      <c r="B66" s="1" t="n"/>
      <c r="C66" s="1" t="n"/>
      <c r="D66" s="1" t="n"/>
      <c r="E66" s="1" t="n"/>
      <c r="F66" s="1" t="n"/>
      <c r="G66" s="1" t="n"/>
      <c r="H66" s="1" t="n"/>
      <c r="I66" s="1" t="n"/>
    </row>
    <row r="67" ht="30" customHeight="1">
      <c r="A67" s="44" t="inlineStr">
        <is>
          <t>News: Yahoo Finance (top 3 headlines per ticker, linked). X opinion: agent web research on popular investor posts, focus list only (10 tickers), as of 2026-10-29. Sources: https://news.skhynix.com/en/q3-2026-business-results/; https://finance.yahoo.com/quote/SKHY/earnings/SKHY-Q3-2026-earnings_call-717350.html/; https://www.marketwatch.com/investing/stock/skhy; https://investor.oracle.com/investor-news/news-details/2026/Oracle-Investor-Day-2026-Accelerating-Value-Creation/default.aspx; https://finance.yahoo.com/markets/live/stock-market-today-wednesday-october-28-dow-sp-500-nasdaq-fed-meeting-decision-080642111.html; https://finance.yahoo.com/quote/NTLA/press-releases/; https://finance.yahoo.com/quote/NTLA/; https://www.morningstar.com/stocks/xnas/sndk/quote; https://finance.yahoo.com/markets/stocks/articles/history-says-happen-sandisk-stock-122200461.html; https://finance.yahoo.com/quote/SNDK/; https://finance.yahoo.com/quote/NET/history/; https://www.globalbankingandfinance.com/vistra-vst-falls-2026-10-28/</t>
        </is>
      </c>
      <c r="B67" s="1" t="n"/>
      <c r="C67" s="1" t="n"/>
      <c r="D67" s="1" t="n"/>
      <c r="E67" s="1" t="n"/>
      <c r="F67" s="1" t="n"/>
      <c r="G67" s="1" t="n"/>
      <c r="H67" s="1" t="n"/>
      <c r="I67" s="1" t="n"/>
    </row>
  </sheetData>
  <autoFilter ref="A1:I65"/>
  <mergeCells count="1">
    <mergeCell ref="A67:I6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7.5" customWidth="1" min="2" max="2"/>
    <col width="7.5"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7.5" customWidth="1" min="12" max="12"/>
    <col width="7.5" customWidth="1" min="13" max="13"/>
    <col width="7.5" customWidth="1" min="14" max="14"/>
    <col width="7.5" customWidth="1" min="15" max="15"/>
    <col width="7.5" customWidth="1" min="16" max="16"/>
    <col width="7.5" customWidth="1" min="17" max="17"/>
    <col width="7.5" customWidth="1" min="18" max="18"/>
    <col width="7.5" customWidth="1" min="19" max="19"/>
    <col width="7.5" customWidth="1" min="20" max="20"/>
    <col width="7.5" customWidth="1" min="21" max="21"/>
    <col width="7.5" customWidth="1" min="22" max="22"/>
    <col width="7.5" customWidth="1" min="23" max="23"/>
    <col width="7.5" customWidth="1" min="24" max="24"/>
    <col width="7.5" customWidth="1" min="25" max="25"/>
    <col width="7.5" customWidth="1" min="26" max="26"/>
    <col width="7.5" customWidth="1" min="27" max="27"/>
    <col width="7.5" customWidth="1" min="28" max="28"/>
    <col width="7.5" customWidth="1" min="29" max="29"/>
    <col width="7.5" customWidth="1" min="30" max="30"/>
    <col width="7.5" customWidth="1" min="31" max="31"/>
    <col width="7.5" customWidth="1" min="32" max="32"/>
    <col width="7.5" customWidth="1" min="33" max="33"/>
    <col width="7.5" customWidth="1" min="34" max="34"/>
    <col width="7.5" customWidth="1" min="35" max="35"/>
    <col width="7.5" customWidth="1" min="36" max="36"/>
    <col width="7.5" customWidth="1" min="37" max="37"/>
    <col width="7.5" customWidth="1" min="38" max="38"/>
    <col width="7.5" customWidth="1" min="39" max="39"/>
    <col width="7.5" customWidth="1" min="40" max="40"/>
    <col width="7.5" customWidth="1" min="41" max="41"/>
    <col width="7.5" customWidth="1" min="42" max="42"/>
    <col width="7.5" customWidth="1" min="43" max="43"/>
    <col width="7.5" customWidth="1" min="44" max="44"/>
    <col width="7.5" customWidth="1" min="45" max="45"/>
    <col width="7.5" customWidth="1" min="46" max="46"/>
    <col width="7.5" customWidth="1" min="47" max="47"/>
    <col width="7.5" customWidth="1" min="48" max="48"/>
    <col width="7.5" customWidth="1" min="49" max="49"/>
    <col width="7.5" customWidth="1" min="50" max="50"/>
    <col width="7.5" customWidth="1" min="51" max="51"/>
    <col width="7.5" customWidth="1" min="52" max="52"/>
    <col width="7.5" customWidth="1" min="53" max="53"/>
    <col width="7.5" customWidth="1" min="54" max="54"/>
    <col width="7.5" customWidth="1" min="55" max="55"/>
    <col width="7.5" customWidth="1" min="56" max="56"/>
    <col width="7.5" customWidth="1" min="57" max="57"/>
    <col width="7.5" customWidth="1" min="58" max="58"/>
    <col width="7.5" customWidth="1" min="59" max="59"/>
    <col width="7.5" customWidth="1" min="60" max="60"/>
    <col width="7.5" customWidth="1" min="61" max="61"/>
    <col width="7.5" customWidth="1" min="62" max="62"/>
    <col width="7.5" customWidth="1" min="63" max="63"/>
    <col width="7.5" customWidth="1" min="64" max="64"/>
    <col width="7.5" customWidth="1" min="65" max="65"/>
  </cols>
  <sheetData>
    <row r="1" ht="28" customHeight="1">
      <c r="A1" s="21" t="inlineStr">
        <is>
          <t>Date</t>
        </is>
      </c>
      <c r="B1" s="21" t="inlineStr">
        <is>
          <t>IBB</t>
        </is>
      </c>
      <c r="C1" s="21" t="inlineStr">
        <is>
          <t>TSM</t>
        </is>
      </c>
      <c r="D1" s="21" t="inlineStr">
        <is>
          <t>MU</t>
        </is>
      </c>
      <c r="E1" s="21" t="inlineStr">
        <is>
          <t>VOO</t>
        </is>
      </c>
      <c r="F1" s="21" t="inlineStr">
        <is>
          <t>SPYM</t>
        </is>
      </c>
      <c r="G1" s="21" t="inlineStr">
        <is>
          <t>SNDK</t>
        </is>
      </c>
      <c r="H1" s="21" t="inlineStr">
        <is>
          <t>SPX</t>
        </is>
      </c>
      <c r="I1" s="21" t="inlineStr">
        <is>
          <t>MANE</t>
        </is>
      </c>
      <c r="J1" s="21" t="inlineStr">
        <is>
          <t>MSFT</t>
        </is>
      </c>
      <c r="K1" s="21" t="inlineStr">
        <is>
          <t>ABBV</t>
        </is>
      </c>
      <c r="L1" s="21" t="inlineStr">
        <is>
          <t>SKHY</t>
        </is>
      </c>
      <c r="M1" s="21" t="inlineStr">
        <is>
          <t>DELL</t>
        </is>
      </c>
      <c r="N1" s="21" t="inlineStr">
        <is>
          <t>LLY</t>
        </is>
      </c>
      <c r="O1" s="21" t="inlineStr">
        <is>
          <t>BMY</t>
        </is>
      </c>
      <c r="P1" s="21" t="inlineStr">
        <is>
          <t>XBI</t>
        </is>
      </c>
      <c r="Q1" s="21" t="inlineStr">
        <is>
          <t>NVDA</t>
        </is>
      </c>
      <c r="R1" s="21" t="inlineStr">
        <is>
          <t>QQQJ</t>
        </is>
      </c>
      <c r="S1" s="21" t="inlineStr">
        <is>
          <t>RVMD</t>
        </is>
      </c>
      <c r="T1" s="21" t="inlineStr">
        <is>
          <t>META</t>
        </is>
      </c>
      <c r="U1" s="21" t="inlineStr">
        <is>
          <t>WDC</t>
        </is>
      </c>
      <c r="V1" s="21" t="inlineStr">
        <is>
          <t>STX</t>
        </is>
      </c>
      <c r="W1" s="21" t="inlineStr">
        <is>
          <t>ONC</t>
        </is>
      </c>
      <c r="X1" s="21" t="inlineStr">
        <is>
          <t>ASML</t>
        </is>
      </c>
      <c r="Y1" s="21" t="inlineStr">
        <is>
          <t>GOOG</t>
        </is>
      </c>
      <c r="Z1" s="21" t="inlineStr">
        <is>
          <t>NASDAQ</t>
        </is>
      </c>
      <c r="AA1" s="21" t="inlineStr">
        <is>
          <t>DIS</t>
        </is>
      </c>
      <c r="AB1" s="21" t="inlineStr">
        <is>
          <t>IGPT</t>
        </is>
      </c>
      <c r="AC1" s="21" t="inlineStr">
        <is>
          <t>IBM</t>
        </is>
      </c>
      <c r="AD1" s="21" t="inlineStr">
        <is>
          <t>AMZN</t>
        </is>
      </c>
      <c r="AE1" s="21" t="inlineStr">
        <is>
          <t>SMCI</t>
        </is>
      </c>
      <c r="AF1" s="21" t="inlineStr">
        <is>
          <t>MRVL</t>
        </is>
      </c>
      <c r="AG1" s="21" t="inlineStr">
        <is>
          <t>LITE</t>
        </is>
      </c>
      <c r="AH1" s="21" t="inlineStr">
        <is>
          <t>ANET</t>
        </is>
      </c>
      <c r="AI1" s="21" t="inlineStr">
        <is>
          <t>VST</t>
        </is>
      </c>
      <c r="AJ1" s="21" t="inlineStr">
        <is>
          <t>AVGO</t>
        </is>
      </c>
      <c r="AK1" s="21" t="inlineStr">
        <is>
          <t>PLTR</t>
        </is>
      </c>
      <c r="AL1" s="21" t="inlineStr">
        <is>
          <t>NET</t>
        </is>
      </c>
      <c r="AM1" s="21" t="inlineStr">
        <is>
          <t>ORCL</t>
        </is>
      </c>
      <c r="AN1" s="21" t="inlineStr">
        <is>
          <t>AAPL</t>
        </is>
      </c>
      <c r="AO1" s="21" t="inlineStr">
        <is>
          <t>SNOW</t>
        </is>
      </c>
      <c r="AP1" s="21" t="inlineStr">
        <is>
          <t>QCOM</t>
        </is>
      </c>
      <c r="AQ1" s="21" t="inlineStr">
        <is>
          <t>GLW</t>
        </is>
      </c>
      <c r="AR1" s="21" t="inlineStr">
        <is>
          <t>AMD</t>
        </is>
      </c>
      <c r="AS1" s="21" t="inlineStr">
        <is>
          <t>BMRN</t>
        </is>
      </c>
      <c r="AT1" s="21" t="inlineStr">
        <is>
          <t>ALNY</t>
        </is>
      </c>
      <c r="AU1" s="21" t="inlineStr">
        <is>
          <t>FSLR</t>
        </is>
      </c>
      <c r="AV1" s="21" t="inlineStr">
        <is>
          <t>BIDU</t>
        </is>
      </c>
      <c r="AW1" s="21" t="inlineStr">
        <is>
          <t>NFLX</t>
        </is>
      </c>
      <c r="AX1" s="21" t="inlineStr">
        <is>
          <t>CRWD</t>
        </is>
      </c>
      <c r="AY1" s="21" t="inlineStr">
        <is>
          <t>CRSP</t>
        </is>
      </c>
      <c r="AZ1" s="21" t="inlineStr">
        <is>
          <t>COHR</t>
        </is>
      </c>
      <c r="BA1" s="21" t="inlineStr">
        <is>
          <t>RDDT</t>
        </is>
      </c>
      <c r="BB1" s="21" t="inlineStr">
        <is>
          <t>SPCX</t>
        </is>
      </c>
      <c r="BC1" s="21" t="inlineStr">
        <is>
          <t>AAOI</t>
        </is>
      </c>
      <c r="BD1" s="21" t="inlineStr">
        <is>
          <t>NTLA</t>
        </is>
      </c>
      <c r="BE1" s="21" t="inlineStr">
        <is>
          <t>CRWV</t>
        </is>
      </c>
      <c r="BF1" s="21" t="inlineStr">
        <is>
          <t>INTC</t>
        </is>
      </c>
      <c r="BG1" s="21" t="inlineStr">
        <is>
          <t>TQQQ</t>
        </is>
      </c>
      <c r="BH1" s="21" t="inlineStr">
        <is>
          <t>IONQ</t>
        </is>
      </c>
      <c r="BI1" s="21" t="inlineStr">
        <is>
          <t>ARM</t>
        </is>
      </c>
      <c r="BJ1" s="21" t="inlineStr">
        <is>
          <t>IONS</t>
        </is>
      </c>
      <c r="BK1" s="21" t="inlineStr">
        <is>
          <t>RKLB</t>
        </is>
      </c>
      <c r="BL1" s="21" t="inlineStr">
        <is>
          <t>TSLA</t>
        </is>
      </c>
      <c r="BM1" s="21" t="inlineStr">
        <is>
          <t>DRAM</t>
        </is>
      </c>
    </row>
    <row r="2">
      <c r="A2" s="45" t="inlineStr">
        <is>
          <t>2026-09-21</t>
        </is>
      </c>
      <c r="B2" s="46" t="inlineStr"/>
      <c r="C2" s="46" t="n">
        <v>76.93000000000001</v>
      </c>
      <c r="D2" s="46" t="n">
        <v>71.20999999999999</v>
      </c>
      <c r="E2" s="46" t="n">
        <v>78.45</v>
      </c>
      <c r="F2" s="46" t="n">
        <v>78.42</v>
      </c>
      <c r="G2" s="46" t="n">
        <v>67.16</v>
      </c>
      <c r="H2" s="46" t="n">
        <v>77.97</v>
      </c>
      <c r="I2" s="46" t="inlineStr"/>
      <c r="J2" s="46" t="n">
        <v>71.28</v>
      </c>
      <c r="K2" s="46" t="inlineStr"/>
      <c r="L2" s="46" t="n">
        <v>78.70999999999999</v>
      </c>
      <c r="M2" s="46" t="n">
        <v>69.08</v>
      </c>
      <c r="N2" s="46" t="inlineStr"/>
      <c r="O2" s="46" t="inlineStr"/>
      <c r="P2" s="46" t="inlineStr"/>
      <c r="Q2" s="46" t="n">
        <v>71.7</v>
      </c>
      <c r="R2" s="46" t="n">
        <v>67.97</v>
      </c>
      <c r="S2" s="46" t="inlineStr"/>
      <c r="T2" s="46" t="n">
        <v>63.46</v>
      </c>
      <c r="U2" s="46" t="n">
        <v>61.68</v>
      </c>
      <c r="V2" s="46" t="n">
        <v>59.47</v>
      </c>
      <c r="W2" s="46" t="inlineStr"/>
      <c r="X2" s="46" t="inlineStr"/>
      <c r="Y2" s="46" t="n">
        <v>65.72</v>
      </c>
      <c r="Z2" s="46" t="n">
        <v>70.34999999999999</v>
      </c>
      <c r="AA2" s="46" t="n">
        <v>50.97</v>
      </c>
      <c r="AB2" s="46" t="n">
        <v>64.16</v>
      </c>
      <c r="AC2" s="46" t="n">
        <v>48.12</v>
      </c>
      <c r="AD2" s="46" t="n">
        <v>63.9</v>
      </c>
      <c r="AE2" s="46" t="n">
        <v>61.87</v>
      </c>
      <c r="AF2" s="46" t="n">
        <v>49.6</v>
      </c>
      <c r="AG2" s="46" t="inlineStr"/>
      <c r="AH2" s="46" t="inlineStr"/>
      <c r="AI2" s="46" t="inlineStr"/>
      <c r="AJ2" s="46" t="n">
        <v>53.49</v>
      </c>
      <c r="AK2" s="46" t="n">
        <v>52.13</v>
      </c>
      <c r="AL2" s="46" t="n">
        <v>50.65</v>
      </c>
      <c r="AM2" s="46" t="n">
        <v>49.4</v>
      </c>
      <c r="AN2" s="46" t="n">
        <v>69.7</v>
      </c>
      <c r="AO2" s="46" t="inlineStr"/>
      <c r="AP2" s="46" t="n">
        <v>51.57</v>
      </c>
      <c r="AQ2" s="46" t="n">
        <v>42.32</v>
      </c>
      <c r="AR2" s="46" t="n">
        <v>54.14</v>
      </c>
      <c r="AS2" s="46" t="inlineStr"/>
      <c r="AT2" s="46" t="inlineStr"/>
      <c r="AU2" s="46" t="n">
        <v>46.21</v>
      </c>
      <c r="AV2" s="46" t="n">
        <v>34.76</v>
      </c>
      <c r="AW2" s="46" t="n">
        <v>45.76</v>
      </c>
      <c r="AX2" s="46" t="inlineStr"/>
      <c r="AY2" s="46" t="inlineStr"/>
      <c r="AZ2" s="46" t="n">
        <v>43.39</v>
      </c>
      <c r="BA2" s="46" t="n">
        <v>48.27</v>
      </c>
      <c r="BB2" s="46" t="n">
        <v>26.83</v>
      </c>
      <c r="BC2" s="46" t="n">
        <v>36.25</v>
      </c>
      <c r="BD2" s="46" t="inlineStr"/>
      <c r="BE2" s="46" t="inlineStr"/>
      <c r="BF2" s="46" t="n">
        <v>42.04</v>
      </c>
      <c r="BG2" s="46" t="n">
        <v>46.91</v>
      </c>
      <c r="BH2" s="46" t="n">
        <v>31.48</v>
      </c>
      <c r="BI2" s="46" t="n">
        <v>40.44</v>
      </c>
      <c r="BJ2" s="46" t="inlineStr"/>
      <c r="BK2" s="46" t="n">
        <v>22.54</v>
      </c>
      <c r="BL2" s="46" t="n">
        <v>24.14</v>
      </c>
      <c r="BM2" s="46" t="n">
        <v>31.07</v>
      </c>
    </row>
    <row r="3">
      <c r="A3" s="45" t="inlineStr">
        <is>
          <t>2026-09-22</t>
        </is>
      </c>
      <c r="B3" s="46" t="inlineStr"/>
      <c r="C3" s="46" t="n">
        <v>77.90000000000001</v>
      </c>
      <c r="D3" s="46" t="n">
        <v>71.62</v>
      </c>
      <c r="E3" s="46" t="n">
        <v>76.04000000000001</v>
      </c>
      <c r="F3" s="46" t="n">
        <v>75.53</v>
      </c>
      <c r="G3" s="46" t="n">
        <v>68.8</v>
      </c>
      <c r="H3" s="46" t="n">
        <v>74.97</v>
      </c>
      <c r="I3" s="46" t="inlineStr"/>
      <c r="J3" s="46" t="n">
        <v>70.95999999999999</v>
      </c>
      <c r="K3" s="46" t="inlineStr"/>
      <c r="L3" s="46" t="n">
        <v>79.19</v>
      </c>
      <c r="M3" s="46" t="n">
        <v>67.23</v>
      </c>
      <c r="N3" s="46" t="inlineStr"/>
      <c r="O3" s="46" t="inlineStr"/>
      <c r="P3" s="46" t="inlineStr"/>
      <c r="Q3" s="46" t="n">
        <v>69.55</v>
      </c>
      <c r="R3" s="46" t="n">
        <v>69.05</v>
      </c>
      <c r="S3" s="46" t="inlineStr"/>
      <c r="T3" s="46" t="n">
        <v>67.59999999999999</v>
      </c>
      <c r="U3" s="46" t="n">
        <v>64.73999999999999</v>
      </c>
      <c r="V3" s="46" t="n">
        <v>60.19</v>
      </c>
      <c r="W3" s="46" t="inlineStr"/>
      <c r="X3" s="46" t="inlineStr"/>
      <c r="Y3" s="46" t="n">
        <v>71.09999999999999</v>
      </c>
      <c r="Z3" s="46" t="n">
        <v>70.69</v>
      </c>
      <c r="AA3" s="46" t="n">
        <v>49.53</v>
      </c>
      <c r="AB3" s="46" t="n">
        <v>71.90000000000001</v>
      </c>
      <c r="AC3" s="46" t="n">
        <v>49.26</v>
      </c>
      <c r="AD3" s="46" t="n">
        <v>66.73999999999999</v>
      </c>
      <c r="AE3" s="46" t="n">
        <v>58.42</v>
      </c>
      <c r="AF3" s="46" t="n">
        <v>49.14</v>
      </c>
      <c r="AG3" s="46" t="inlineStr"/>
      <c r="AH3" s="46" t="inlineStr"/>
      <c r="AI3" s="46" t="inlineStr"/>
      <c r="AJ3" s="46" t="n">
        <v>55.54</v>
      </c>
      <c r="AK3" s="46" t="n">
        <v>54.28</v>
      </c>
      <c r="AL3" s="46" t="n">
        <v>53.77</v>
      </c>
      <c r="AM3" s="46" t="n">
        <v>51.34</v>
      </c>
      <c r="AN3" s="46" t="n">
        <v>66.29000000000001</v>
      </c>
      <c r="AO3" s="46" t="inlineStr"/>
      <c r="AP3" s="46" t="n">
        <v>56.25</v>
      </c>
      <c r="AQ3" s="46" t="n">
        <v>47.44</v>
      </c>
      <c r="AR3" s="46" t="n">
        <v>50.44</v>
      </c>
      <c r="AS3" s="46" t="inlineStr"/>
      <c r="AT3" s="46" t="inlineStr"/>
      <c r="AU3" s="46" t="n">
        <v>46.95</v>
      </c>
      <c r="AV3" s="46" t="n">
        <v>36.58</v>
      </c>
      <c r="AW3" s="46" t="n">
        <v>48.05</v>
      </c>
      <c r="AX3" s="46" t="inlineStr"/>
      <c r="AY3" s="46" t="inlineStr"/>
      <c r="AZ3" s="46" t="n">
        <v>46.35</v>
      </c>
      <c r="BA3" s="46" t="n">
        <v>51.17</v>
      </c>
      <c r="BB3" s="46" t="n">
        <v>30.4</v>
      </c>
      <c r="BC3" s="46" t="n">
        <v>42.52</v>
      </c>
      <c r="BD3" s="46" t="inlineStr"/>
      <c r="BE3" s="46" t="inlineStr"/>
      <c r="BF3" s="46" t="n">
        <v>40.91</v>
      </c>
      <c r="BG3" s="46" t="n">
        <v>51.29</v>
      </c>
      <c r="BH3" s="46" t="n">
        <v>34.21</v>
      </c>
      <c r="BI3" s="46" t="n">
        <v>43.72</v>
      </c>
      <c r="BJ3" s="46" t="inlineStr"/>
      <c r="BK3" s="46" t="n">
        <v>29.58</v>
      </c>
      <c r="BL3" s="46" t="n">
        <v>23.34</v>
      </c>
      <c r="BM3" s="46" t="n">
        <v>32</v>
      </c>
    </row>
    <row r="4">
      <c r="A4" s="45" t="inlineStr">
        <is>
          <t>2026-09-23</t>
        </is>
      </c>
      <c r="B4" s="46" t="inlineStr"/>
      <c r="C4" s="46" t="n">
        <v>78.1263</v>
      </c>
      <c r="D4" s="46" t="n">
        <v>73.2824</v>
      </c>
      <c r="E4" s="46" t="n">
        <v>75.1065</v>
      </c>
      <c r="F4" s="46" t="n">
        <v>74.6066</v>
      </c>
      <c r="G4" s="46" t="n">
        <v>69.6169</v>
      </c>
      <c r="H4" s="46" t="n">
        <v>73.9876</v>
      </c>
      <c r="I4" s="46" t="inlineStr"/>
      <c r="J4" s="46" t="n">
        <v>71.0097</v>
      </c>
      <c r="K4" s="46" t="inlineStr"/>
      <c r="L4" s="46" t="n">
        <v>79.3313</v>
      </c>
      <c r="M4" s="46" t="n">
        <v>67.0598</v>
      </c>
      <c r="N4" s="46" t="inlineStr"/>
      <c r="O4" s="46" t="inlineStr"/>
      <c r="P4" s="46" t="inlineStr"/>
      <c r="Q4" s="46" t="n">
        <v>69.24209999999999</v>
      </c>
      <c r="R4" s="46" t="n">
        <v>68.8892</v>
      </c>
      <c r="S4" s="46" t="inlineStr"/>
      <c r="T4" s="46" t="n">
        <v>68.0067</v>
      </c>
      <c r="U4" s="46" t="n">
        <v>64.8612</v>
      </c>
      <c r="V4" s="46" t="n">
        <v>60.2923</v>
      </c>
      <c r="W4" s="46" t="inlineStr"/>
      <c r="X4" s="46" t="inlineStr"/>
      <c r="Y4" s="46" t="n">
        <v>69.4161</v>
      </c>
      <c r="Z4" s="46" t="n">
        <v>69.96299999999999</v>
      </c>
      <c r="AA4" s="46" t="n">
        <v>49.1677</v>
      </c>
      <c r="AB4" s="46" t="n">
        <v>73.41419999999999</v>
      </c>
      <c r="AC4" s="46" t="n">
        <v>48.6683</v>
      </c>
      <c r="AD4" s="46" t="n">
        <v>64.158</v>
      </c>
      <c r="AE4" s="46" t="n">
        <v>59.6368</v>
      </c>
      <c r="AF4" s="46" t="n">
        <v>49.9371</v>
      </c>
      <c r="AG4" s="46" t="inlineStr"/>
      <c r="AH4" s="46" t="inlineStr"/>
      <c r="AI4" s="46" t="inlineStr"/>
      <c r="AJ4" s="46" t="n">
        <v>54.9977</v>
      </c>
      <c r="AK4" s="46" t="n">
        <v>54.9537</v>
      </c>
      <c r="AL4" s="46" t="n">
        <v>53.6889</v>
      </c>
      <c r="AM4" s="46" t="n">
        <v>51.8253</v>
      </c>
      <c r="AN4" s="46" t="n">
        <v>65.3142</v>
      </c>
      <c r="AO4" s="46" t="inlineStr"/>
      <c r="AP4" s="46" t="n">
        <v>57.7195</v>
      </c>
      <c r="AQ4" s="46" t="n">
        <v>45.6564</v>
      </c>
      <c r="AR4" s="46" t="n">
        <v>50.9589</v>
      </c>
      <c r="AS4" s="46" t="inlineStr"/>
      <c r="AT4" s="46" t="inlineStr"/>
      <c r="AU4" s="46" t="n">
        <v>45.1982</v>
      </c>
      <c r="AV4" s="46" t="n">
        <v>36.3856</v>
      </c>
      <c r="AW4" s="46" t="n">
        <v>47.1478</v>
      </c>
      <c r="AX4" s="46" t="inlineStr"/>
      <c r="AY4" s="46" t="inlineStr"/>
      <c r="AZ4" s="46" t="n">
        <v>43.8351</v>
      </c>
      <c r="BA4" s="46" t="n">
        <v>49.6364</v>
      </c>
      <c r="BB4" s="46" t="n">
        <v>29.3607</v>
      </c>
      <c r="BC4" s="46" t="n">
        <v>37.8363</v>
      </c>
      <c r="BD4" s="46" t="inlineStr"/>
      <c r="BE4" s="46" t="inlineStr"/>
      <c r="BF4" s="46" t="n">
        <v>41.5679</v>
      </c>
      <c r="BG4" s="46" t="n">
        <v>53.1985</v>
      </c>
      <c r="BH4" s="46" t="n">
        <v>35.106</v>
      </c>
      <c r="BI4" s="46" t="n">
        <v>43.0833</v>
      </c>
      <c r="BJ4" s="46" t="inlineStr"/>
      <c r="BK4" s="46" t="n">
        <v>29.3966</v>
      </c>
      <c r="BL4" s="46" t="n">
        <v>24.241</v>
      </c>
      <c r="BM4" s="46" t="n">
        <v>34.1068</v>
      </c>
    </row>
    <row r="5">
      <c r="A5" s="45" t="inlineStr">
        <is>
          <t>2026-09-24</t>
        </is>
      </c>
      <c r="B5" s="46" t="inlineStr"/>
      <c r="C5" s="46" t="n">
        <v>78.65479999999999</v>
      </c>
      <c r="D5" s="46" t="n">
        <v>71.8635</v>
      </c>
      <c r="E5" s="46" t="n">
        <v>74.98269999999999</v>
      </c>
      <c r="F5" s="46" t="n">
        <v>74.4816</v>
      </c>
      <c r="G5" s="46" t="n">
        <v>68.74630000000001</v>
      </c>
      <c r="H5" s="46" t="n">
        <v>73.9624</v>
      </c>
      <c r="I5" s="46" t="inlineStr"/>
      <c r="J5" s="46" t="n">
        <v>70.22199999999999</v>
      </c>
      <c r="K5" s="46" t="inlineStr"/>
      <c r="L5" s="46" t="n">
        <v>78.3186</v>
      </c>
      <c r="M5" s="46" t="n">
        <v>66.7132</v>
      </c>
      <c r="N5" s="46" t="inlineStr"/>
      <c r="O5" s="46" t="inlineStr"/>
      <c r="P5" s="46" t="inlineStr"/>
      <c r="Q5" s="46" t="n">
        <v>69.13720000000001</v>
      </c>
      <c r="R5" s="46" t="n">
        <v>68.3886</v>
      </c>
      <c r="S5" s="46" t="inlineStr"/>
      <c r="T5" s="46" t="n">
        <v>68.78830000000001</v>
      </c>
      <c r="U5" s="46" t="n">
        <v>64.4761</v>
      </c>
      <c r="V5" s="46" t="n">
        <v>60.514</v>
      </c>
      <c r="W5" s="46" t="inlineStr"/>
      <c r="X5" s="46" t="inlineStr"/>
      <c r="Y5" s="46" t="n">
        <v>70.1567</v>
      </c>
      <c r="Z5" s="46" t="n">
        <v>70.11060000000001</v>
      </c>
      <c r="AA5" s="46" t="n">
        <v>50.8052</v>
      </c>
      <c r="AB5" s="46" t="n">
        <v>73.71210000000001</v>
      </c>
      <c r="AC5" s="46" t="n">
        <v>46.536</v>
      </c>
      <c r="AD5" s="46" t="n">
        <v>64.6677</v>
      </c>
      <c r="AE5" s="46" t="n">
        <v>59.8989</v>
      </c>
      <c r="AF5" s="46" t="n">
        <v>49.7191</v>
      </c>
      <c r="AG5" s="46" t="inlineStr"/>
      <c r="AH5" s="46" t="inlineStr"/>
      <c r="AI5" s="46" t="inlineStr"/>
      <c r="AJ5" s="46" t="n">
        <v>54.5994</v>
      </c>
      <c r="AK5" s="46" t="n">
        <v>54.7951</v>
      </c>
      <c r="AL5" s="46" t="n">
        <v>53.7649</v>
      </c>
      <c r="AM5" s="46" t="n">
        <v>50.7272</v>
      </c>
      <c r="AN5" s="46" t="n">
        <v>66.04179999999999</v>
      </c>
      <c r="AO5" s="46" t="inlineStr"/>
      <c r="AP5" s="46" t="n">
        <v>56.7657</v>
      </c>
      <c r="AQ5" s="46" t="n">
        <v>45.4283</v>
      </c>
      <c r="AR5" s="46" t="n">
        <v>50.8467</v>
      </c>
      <c r="AS5" s="46" t="inlineStr"/>
      <c r="AT5" s="46" t="inlineStr"/>
      <c r="AU5" s="46" t="n">
        <v>43.4571</v>
      </c>
      <c r="AV5" s="46" t="n">
        <v>36.3768</v>
      </c>
      <c r="AW5" s="46" t="n">
        <v>47.3814</v>
      </c>
      <c r="AX5" s="46" t="inlineStr"/>
      <c r="AY5" s="46" t="inlineStr"/>
      <c r="AZ5" s="46" t="n">
        <v>43.0282</v>
      </c>
      <c r="BA5" s="46" t="n">
        <v>50.4989</v>
      </c>
      <c r="BB5" s="46" t="n">
        <v>29.5292</v>
      </c>
      <c r="BC5" s="46" t="n">
        <v>37.7559</v>
      </c>
      <c r="BD5" s="46" t="inlineStr"/>
      <c r="BE5" s="46" t="inlineStr"/>
      <c r="BF5" s="46" t="n">
        <v>41.0042</v>
      </c>
      <c r="BG5" s="46" t="n">
        <v>52.9805</v>
      </c>
      <c r="BH5" s="46" t="n">
        <v>37.337</v>
      </c>
      <c r="BI5" s="46" t="n">
        <v>42.2105</v>
      </c>
      <c r="BJ5" s="46" t="inlineStr"/>
      <c r="BK5" s="46" t="n">
        <v>30.2942</v>
      </c>
      <c r="BL5" s="46" t="n">
        <v>24.0617</v>
      </c>
      <c r="BM5" s="46" t="n">
        <v>31.5958</v>
      </c>
    </row>
    <row r="6">
      <c r="A6" s="45" t="inlineStr">
        <is>
          <t>2026-09-25</t>
        </is>
      </c>
      <c r="B6" s="46" t="inlineStr"/>
      <c r="C6" s="46" t="n">
        <v>79.22</v>
      </c>
      <c r="D6" s="46" t="n">
        <v>71.8974</v>
      </c>
      <c r="E6" s="46" t="n">
        <v>76.13290000000001</v>
      </c>
      <c r="F6" s="46" t="n">
        <v>75.69889999999999</v>
      </c>
      <c r="G6" s="46" t="n">
        <v>68.759</v>
      </c>
      <c r="H6" s="46" t="n">
        <v>74.97450000000001</v>
      </c>
      <c r="I6" s="46" t="inlineStr"/>
      <c r="J6" s="46" t="n">
        <v>72.2004</v>
      </c>
      <c r="K6" s="46" t="inlineStr"/>
      <c r="L6" s="46" t="n">
        <v>80.1247</v>
      </c>
      <c r="M6" s="46" t="n">
        <v>66.6345</v>
      </c>
      <c r="N6" s="46" t="inlineStr"/>
      <c r="O6" s="46" t="inlineStr"/>
      <c r="P6" s="46" t="inlineStr"/>
      <c r="Q6" s="46" t="n">
        <v>69.89960000000001</v>
      </c>
      <c r="R6" s="46" t="n">
        <v>69.2612</v>
      </c>
      <c r="S6" s="46" t="inlineStr"/>
      <c r="T6" s="46" t="n">
        <v>68.657</v>
      </c>
      <c r="U6" s="46" t="n">
        <v>64.6091</v>
      </c>
      <c r="V6" s="46" t="n">
        <v>61.7957</v>
      </c>
      <c r="W6" s="46" t="inlineStr"/>
      <c r="X6" s="46" t="inlineStr"/>
      <c r="Y6" s="46" t="n">
        <v>71.0428</v>
      </c>
      <c r="Z6" s="46" t="n">
        <v>69.46639999999999</v>
      </c>
      <c r="AA6" s="46" t="n">
        <v>51.4743</v>
      </c>
      <c r="AB6" s="46" t="n">
        <v>73.7141</v>
      </c>
      <c r="AC6" s="46" t="n">
        <v>46.4095</v>
      </c>
      <c r="AD6" s="46" t="n">
        <v>64.61499999999999</v>
      </c>
      <c r="AE6" s="46" t="n">
        <v>60.9934</v>
      </c>
      <c r="AF6" s="46" t="n">
        <v>49.6885</v>
      </c>
      <c r="AG6" s="46" t="inlineStr"/>
      <c r="AH6" s="46" t="inlineStr"/>
      <c r="AI6" s="46" t="inlineStr"/>
      <c r="AJ6" s="46" t="n">
        <v>55.464</v>
      </c>
      <c r="AK6" s="46" t="n">
        <v>55.0005</v>
      </c>
      <c r="AL6" s="46" t="n">
        <v>53.6868</v>
      </c>
      <c r="AM6" s="46" t="n">
        <v>50.9731</v>
      </c>
      <c r="AN6" s="46" t="n">
        <v>66.33110000000001</v>
      </c>
      <c r="AO6" s="46" t="inlineStr"/>
      <c r="AP6" s="46" t="n">
        <v>58.0937</v>
      </c>
      <c r="AQ6" s="46" t="n">
        <v>46.2548</v>
      </c>
      <c r="AR6" s="46" t="n">
        <v>50.4472</v>
      </c>
      <c r="AS6" s="46" t="inlineStr"/>
      <c r="AT6" s="46" t="inlineStr"/>
      <c r="AU6" s="46" t="n">
        <v>43.5757</v>
      </c>
      <c r="AV6" s="46" t="n">
        <v>36.4464</v>
      </c>
      <c r="AW6" s="46" t="n">
        <v>46.8606</v>
      </c>
      <c r="AX6" s="46" t="inlineStr"/>
      <c r="AY6" s="46" t="inlineStr"/>
      <c r="AZ6" s="46" t="n">
        <v>44.3283</v>
      </c>
      <c r="BA6" s="46" t="n">
        <v>50.2704</v>
      </c>
      <c r="BB6" s="46" t="n">
        <v>29.6855</v>
      </c>
      <c r="BC6" s="46" t="n">
        <v>38.8707</v>
      </c>
      <c r="BD6" s="46" t="inlineStr"/>
      <c r="BE6" s="46" t="inlineStr"/>
      <c r="BF6" s="46" t="n">
        <v>41.133</v>
      </c>
      <c r="BG6" s="46" t="n">
        <v>53.2875</v>
      </c>
      <c r="BH6" s="46" t="n">
        <v>38.5855</v>
      </c>
      <c r="BI6" s="46" t="n">
        <v>43.1558</v>
      </c>
      <c r="BJ6" s="46" t="inlineStr"/>
      <c r="BK6" s="46" t="n">
        <v>31.4811</v>
      </c>
      <c r="BL6" s="46" t="n">
        <v>23.3235</v>
      </c>
      <c r="BM6" s="46" t="n">
        <v>32.7852</v>
      </c>
    </row>
    <row r="7">
      <c r="A7" s="45" t="inlineStr">
        <is>
          <t>2026-09-28</t>
        </is>
      </c>
      <c r="B7" s="46" t="inlineStr"/>
      <c r="C7" s="46" t="n">
        <v>77.0598</v>
      </c>
      <c r="D7" s="46" t="n">
        <v>68.05710000000001</v>
      </c>
      <c r="E7" s="46" t="n">
        <v>70.8997</v>
      </c>
      <c r="F7" s="46" t="n">
        <v>69.7089</v>
      </c>
      <c r="G7" s="46" t="n">
        <v>64.1271</v>
      </c>
      <c r="H7" s="46" t="n">
        <v>72.3254</v>
      </c>
      <c r="I7" s="46" t="inlineStr"/>
      <c r="J7" s="46" t="n">
        <v>70.8755</v>
      </c>
      <c r="K7" s="46" t="inlineStr"/>
      <c r="L7" s="46" t="n">
        <v>69.8644</v>
      </c>
      <c r="M7" s="46" t="n">
        <v>65.55500000000001</v>
      </c>
      <c r="N7" s="46" t="inlineStr"/>
      <c r="O7" s="46" t="inlineStr"/>
      <c r="P7" s="46" t="inlineStr"/>
      <c r="Q7" s="46" t="n">
        <v>70.7453</v>
      </c>
      <c r="R7" s="46" t="n">
        <v>62.471</v>
      </c>
      <c r="S7" s="46" t="inlineStr"/>
      <c r="T7" s="46" t="n">
        <v>67.35469999999999</v>
      </c>
      <c r="U7" s="46" t="n">
        <v>62.5511</v>
      </c>
      <c r="V7" s="46" t="n">
        <v>60.667</v>
      </c>
      <c r="W7" s="46" t="inlineStr"/>
      <c r="X7" s="46" t="inlineStr"/>
      <c r="Y7" s="46" t="n">
        <v>66.3653</v>
      </c>
      <c r="Z7" s="46" t="n">
        <v>68.9755</v>
      </c>
      <c r="AA7" s="46" t="n">
        <v>54.8052</v>
      </c>
      <c r="AB7" s="46" t="n">
        <v>66.8835</v>
      </c>
      <c r="AC7" s="46" t="n">
        <v>45.1122</v>
      </c>
      <c r="AD7" s="46" t="n">
        <v>64.7876</v>
      </c>
      <c r="AE7" s="46" t="n">
        <v>60.7557</v>
      </c>
      <c r="AF7" s="46" t="n">
        <v>47.7972</v>
      </c>
      <c r="AG7" s="46" t="inlineStr"/>
      <c r="AH7" s="46" t="inlineStr"/>
      <c r="AI7" s="46" t="inlineStr"/>
      <c r="AJ7" s="46" t="n">
        <v>54.867</v>
      </c>
      <c r="AK7" s="46" t="n">
        <v>52.4691</v>
      </c>
      <c r="AL7" s="46" t="n">
        <v>54.3748</v>
      </c>
      <c r="AM7" s="46" t="n">
        <v>46.8968</v>
      </c>
      <c r="AN7" s="46" t="n">
        <v>61.5375</v>
      </c>
      <c r="AO7" s="46" t="inlineStr"/>
      <c r="AP7" s="46" t="n">
        <v>52.8355</v>
      </c>
      <c r="AQ7" s="46" t="n">
        <v>45.5154</v>
      </c>
      <c r="AR7" s="46" t="n">
        <v>50.5277</v>
      </c>
      <c r="AS7" s="46" t="inlineStr"/>
      <c r="AT7" s="46" t="inlineStr"/>
      <c r="AU7" s="46" t="n">
        <v>46.4777</v>
      </c>
      <c r="AV7" s="46" t="n">
        <v>42.2644</v>
      </c>
      <c r="AW7" s="46" t="n">
        <v>45.8298</v>
      </c>
      <c r="AX7" s="46" t="inlineStr"/>
      <c r="AY7" s="46" t="inlineStr"/>
      <c r="AZ7" s="46" t="n">
        <v>47.2356</v>
      </c>
      <c r="BA7" s="46" t="n">
        <v>46.6373</v>
      </c>
      <c r="BB7" s="46" t="n">
        <v>29.7571</v>
      </c>
      <c r="BC7" s="46" t="n">
        <v>42.5143</v>
      </c>
      <c r="BD7" s="46" t="inlineStr"/>
      <c r="BE7" s="46" t="inlineStr"/>
      <c r="BF7" s="46" t="n">
        <v>42.4858</v>
      </c>
      <c r="BG7" s="46" t="n">
        <v>46.1188</v>
      </c>
      <c r="BH7" s="46" t="n">
        <v>45.5625</v>
      </c>
      <c r="BI7" s="46" t="n">
        <v>36.1222</v>
      </c>
      <c r="BJ7" s="46" t="inlineStr"/>
      <c r="BK7" s="46" t="n">
        <v>37.6985</v>
      </c>
      <c r="BL7" s="46" t="n">
        <v>23.6546</v>
      </c>
      <c r="BM7" s="46" t="n">
        <v>33.4391</v>
      </c>
    </row>
    <row r="8">
      <c r="A8" s="45" t="inlineStr">
        <is>
          <t>2026-09-29</t>
        </is>
      </c>
      <c r="B8" s="46" t="inlineStr"/>
      <c r="C8" s="46" t="n">
        <v>76.6712</v>
      </c>
      <c r="D8" s="46" t="n">
        <v>67.9687</v>
      </c>
      <c r="E8" s="46" t="n">
        <v>70.2004</v>
      </c>
      <c r="F8" s="46" t="n">
        <v>69.19880000000001</v>
      </c>
      <c r="G8" s="46" t="n">
        <v>63.4854</v>
      </c>
      <c r="H8" s="46" t="n">
        <v>71.9072</v>
      </c>
      <c r="I8" s="46" t="inlineStr"/>
      <c r="J8" s="46" t="n">
        <v>71.06140000000001</v>
      </c>
      <c r="K8" s="46" t="inlineStr"/>
      <c r="L8" s="46" t="n">
        <v>70.56659999999999</v>
      </c>
      <c r="M8" s="46" t="n">
        <v>65.1452</v>
      </c>
      <c r="N8" s="46" t="inlineStr"/>
      <c r="O8" s="46" t="inlineStr"/>
      <c r="P8" s="46" t="inlineStr"/>
      <c r="Q8" s="46" t="n">
        <v>70.0104</v>
      </c>
      <c r="R8" s="46" t="n">
        <v>61.9254</v>
      </c>
      <c r="S8" s="46" t="inlineStr"/>
      <c r="T8" s="46" t="n">
        <v>67.43729999999999</v>
      </c>
      <c r="U8" s="46" t="n">
        <v>62.3072</v>
      </c>
      <c r="V8" s="46" t="n">
        <v>60.6969</v>
      </c>
      <c r="W8" s="46" t="inlineStr"/>
      <c r="X8" s="46" t="inlineStr"/>
      <c r="Y8" s="46" t="n">
        <v>66.4628</v>
      </c>
      <c r="Z8" s="46" t="n">
        <v>68.47969999999999</v>
      </c>
      <c r="AA8" s="46" t="n">
        <v>55.1234</v>
      </c>
      <c r="AB8" s="46" t="n">
        <v>66.03270000000001</v>
      </c>
      <c r="AC8" s="46" t="n">
        <v>45.2702</v>
      </c>
      <c r="AD8" s="46" t="n">
        <v>65.2561</v>
      </c>
      <c r="AE8" s="46" t="n">
        <v>60.6358</v>
      </c>
      <c r="AF8" s="46" t="n">
        <v>47.5369</v>
      </c>
      <c r="AG8" s="46" t="inlineStr"/>
      <c r="AH8" s="46" t="inlineStr"/>
      <c r="AI8" s="46" t="inlineStr"/>
      <c r="AJ8" s="46" t="n">
        <v>55.559</v>
      </c>
      <c r="AK8" s="46" t="n">
        <v>52.7709</v>
      </c>
      <c r="AL8" s="46" t="n">
        <v>54.1551</v>
      </c>
      <c r="AM8" s="46" t="n">
        <v>48.1937</v>
      </c>
      <c r="AN8" s="46" t="n">
        <v>59.5939</v>
      </c>
      <c r="AO8" s="46" t="inlineStr"/>
      <c r="AP8" s="46" t="n">
        <v>52.4753</v>
      </c>
      <c r="AQ8" s="46" t="n">
        <v>46.1808</v>
      </c>
      <c r="AR8" s="46" t="n">
        <v>49.4098</v>
      </c>
      <c r="AS8" s="46" t="inlineStr"/>
      <c r="AT8" s="46" t="inlineStr"/>
      <c r="AU8" s="46" t="n">
        <v>47.1647</v>
      </c>
      <c r="AV8" s="46" t="n">
        <v>42.3437</v>
      </c>
      <c r="AW8" s="46" t="n">
        <v>47.1006</v>
      </c>
      <c r="AX8" s="46" t="inlineStr"/>
      <c r="AY8" s="46" t="inlineStr"/>
      <c r="AZ8" s="46" t="n">
        <v>48.035</v>
      </c>
      <c r="BA8" s="46" t="n">
        <v>47.3826</v>
      </c>
      <c r="BB8" s="46" t="n">
        <v>30.4505</v>
      </c>
      <c r="BC8" s="46" t="n">
        <v>43.9237</v>
      </c>
      <c r="BD8" s="46" t="inlineStr"/>
      <c r="BE8" s="46" t="inlineStr"/>
      <c r="BF8" s="46" t="n">
        <v>42.6475</v>
      </c>
      <c r="BG8" s="46" t="n">
        <v>44.857</v>
      </c>
      <c r="BH8" s="46" t="n">
        <v>45.2983</v>
      </c>
      <c r="BI8" s="46" t="n">
        <v>36.8753</v>
      </c>
      <c r="BJ8" s="46" t="inlineStr"/>
      <c r="BK8" s="46" t="n">
        <v>36.8616</v>
      </c>
      <c r="BL8" s="46" t="n">
        <v>21.8137</v>
      </c>
      <c r="BM8" s="46" t="n">
        <v>34.1327</v>
      </c>
    </row>
    <row r="9">
      <c r="A9" s="45" t="inlineStr">
        <is>
          <t>2026-10-01</t>
        </is>
      </c>
      <c r="B9" s="46" t="inlineStr"/>
      <c r="C9" s="46" t="n">
        <v>77.7761</v>
      </c>
      <c r="D9" s="46" t="n">
        <v>73.712</v>
      </c>
      <c r="E9" s="46" t="n">
        <v>69.4632</v>
      </c>
      <c r="F9" s="46" t="n">
        <v>69.3738</v>
      </c>
      <c r="G9" s="46" t="n">
        <v>67.01860000000001</v>
      </c>
      <c r="H9" s="46" t="n">
        <v>71.3081</v>
      </c>
      <c r="I9" s="46" t="inlineStr"/>
      <c r="J9" s="46" t="n">
        <v>70.7697</v>
      </c>
      <c r="K9" s="46" t="inlineStr"/>
      <c r="L9" s="46" t="n">
        <v>73.82850000000001</v>
      </c>
      <c r="M9" s="46" t="n">
        <v>63.7939</v>
      </c>
      <c r="N9" s="46" t="inlineStr"/>
      <c r="O9" s="46" t="inlineStr"/>
      <c r="P9" s="46" t="inlineStr"/>
      <c r="Q9" s="46" t="n">
        <v>70.4499</v>
      </c>
      <c r="R9" s="46" t="n">
        <v>64.63039999999999</v>
      </c>
      <c r="S9" s="46" t="inlineStr"/>
      <c r="T9" s="46" t="n">
        <v>65.7046</v>
      </c>
      <c r="U9" s="46" t="n">
        <v>62.9683</v>
      </c>
      <c r="V9" s="46" t="n">
        <v>62.6723</v>
      </c>
      <c r="W9" s="46" t="inlineStr"/>
      <c r="X9" s="46" t="n">
        <v>59.8734</v>
      </c>
      <c r="Y9" s="46" t="n">
        <v>68.1799</v>
      </c>
      <c r="Z9" s="46" t="n">
        <v>68.1939</v>
      </c>
      <c r="AA9" s="46" t="n">
        <v>51.6606</v>
      </c>
      <c r="AB9" s="46" t="n">
        <v>71.075</v>
      </c>
      <c r="AC9" s="46" t="n">
        <v>48.3879</v>
      </c>
      <c r="AD9" s="46" t="n">
        <v>64.9674</v>
      </c>
      <c r="AE9" s="46" t="n">
        <v>60.079</v>
      </c>
      <c r="AF9" s="46" t="n">
        <v>49.7907</v>
      </c>
      <c r="AG9" s="46" t="inlineStr"/>
      <c r="AH9" s="46" t="n">
        <v>56.6381</v>
      </c>
      <c r="AI9" s="46" t="n">
        <v>49.4682</v>
      </c>
      <c r="AJ9" s="46" t="n">
        <v>54.6593</v>
      </c>
      <c r="AK9" s="46" t="n">
        <v>52.2997</v>
      </c>
      <c r="AL9" s="46" t="n">
        <v>51.5663</v>
      </c>
      <c r="AM9" s="46" t="n">
        <v>51.488</v>
      </c>
      <c r="AN9" s="46" t="n">
        <v>58.7988</v>
      </c>
      <c r="AO9" s="46" t="n">
        <v>52.2603</v>
      </c>
      <c r="AP9" s="46" t="n">
        <v>54.0579</v>
      </c>
      <c r="AQ9" s="46" t="n">
        <v>47.7537</v>
      </c>
      <c r="AR9" s="46" t="n">
        <v>50.1312</v>
      </c>
      <c r="AS9" s="46" t="inlineStr"/>
      <c r="AT9" s="46" t="inlineStr"/>
      <c r="AU9" s="46" t="n">
        <v>45.7971</v>
      </c>
      <c r="AV9" s="46" t="n">
        <v>42.9515</v>
      </c>
      <c r="AW9" s="46" t="n">
        <v>47.5835</v>
      </c>
      <c r="AX9" s="46" t="n">
        <v>48.0176</v>
      </c>
      <c r="AY9" s="46" t="inlineStr"/>
      <c r="AZ9" s="46" t="n">
        <v>49.7266</v>
      </c>
      <c r="BA9" s="46" t="n">
        <v>49.3894</v>
      </c>
      <c r="BB9" s="46" t="n">
        <v>31.4366</v>
      </c>
      <c r="BC9" s="46" t="n">
        <v>46.1365</v>
      </c>
      <c r="BD9" s="46" t="inlineStr"/>
      <c r="BE9" s="46" t="n">
        <v>47.365</v>
      </c>
      <c r="BF9" s="46" t="n">
        <v>41.3463</v>
      </c>
      <c r="BG9" s="46" t="n">
        <v>47.1661</v>
      </c>
      <c r="BH9" s="46" t="n">
        <v>45.8193</v>
      </c>
      <c r="BI9" s="46" t="n">
        <v>37.8889</v>
      </c>
      <c r="BJ9" s="46" t="inlineStr"/>
      <c r="BK9" s="46" t="n">
        <v>34.7735</v>
      </c>
      <c r="BL9" s="46" t="n">
        <v>23.9152</v>
      </c>
      <c r="BM9" s="46" t="n">
        <v>41.7517</v>
      </c>
    </row>
    <row r="10">
      <c r="A10" s="45" t="inlineStr">
        <is>
          <t>2026-10-02</t>
        </is>
      </c>
      <c r="B10" s="46" t="inlineStr"/>
      <c r="C10" s="46" t="n">
        <v>78.3218</v>
      </c>
      <c r="D10" s="46" t="n">
        <v>74.2222</v>
      </c>
      <c r="E10" s="46" t="n">
        <v>70.35599999999999</v>
      </c>
      <c r="F10" s="46" t="n">
        <v>71.7107</v>
      </c>
      <c r="G10" s="46" t="n">
        <v>63.7341</v>
      </c>
      <c r="H10" s="46" t="n">
        <v>73.7787</v>
      </c>
      <c r="I10" s="46" t="inlineStr"/>
      <c r="J10" s="46" t="n">
        <v>71.5718</v>
      </c>
      <c r="K10" s="46" t="inlineStr"/>
      <c r="L10" s="46" t="n">
        <v>73.2196</v>
      </c>
      <c r="M10" s="46" t="n">
        <v>65.28189999999999</v>
      </c>
      <c r="N10" s="46" t="inlineStr"/>
      <c r="O10" s="46" t="inlineStr"/>
      <c r="P10" s="46" t="inlineStr"/>
      <c r="Q10" s="46" t="n">
        <v>70.9893</v>
      </c>
      <c r="R10" s="46" t="n">
        <v>66.6961</v>
      </c>
      <c r="S10" s="46" t="inlineStr"/>
      <c r="T10" s="46" t="n">
        <v>65.6026</v>
      </c>
      <c r="U10" s="46" t="n">
        <v>57.5673</v>
      </c>
      <c r="V10" s="46" t="n">
        <v>57.9497</v>
      </c>
      <c r="W10" s="46" t="inlineStr"/>
      <c r="X10" s="46" t="n">
        <v>60.8367</v>
      </c>
      <c r="Y10" s="46" t="n">
        <v>66.54130000000001</v>
      </c>
      <c r="Z10" s="46" t="n">
        <v>70.4559</v>
      </c>
      <c r="AA10" s="46" t="n">
        <v>52.7499</v>
      </c>
      <c r="AB10" s="46" t="n">
        <v>70.4145</v>
      </c>
      <c r="AC10" s="46" t="n">
        <v>45.9772</v>
      </c>
      <c r="AD10" s="46" t="n">
        <v>66.7704</v>
      </c>
      <c r="AE10" s="46" t="n">
        <v>60.6717</v>
      </c>
      <c r="AF10" s="46" t="n">
        <v>51.7469</v>
      </c>
      <c r="AG10" s="46" t="inlineStr"/>
      <c r="AH10" s="46" t="n">
        <v>56.5563</v>
      </c>
      <c r="AI10" s="46" t="n">
        <v>50.5924</v>
      </c>
      <c r="AJ10" s="46" t="n">
        <v>56.1356</v>
      </c>
      <c r="AK10" s="46" t="n">
        <v>52.4193</v>
      </c>
      <c r="AL10" s="46" t="n">
        <v>53.1571</v>
      </c>
      <c r="AM10" s="46" t="n">
        <v>50.0815</v>
      </c>
      <c r="AN10" s="46" t="n">
        <v>58.8231</v>
      </c>
      <c r="AO10" s="46" t="n">
        <v>50.0775</v>
      </c>
      <c r="AP10" s="46" t="n">
        <v>53.3779</v>
      </c>
      <c r="AQ10" s="46" t="n">
        <v>45.9727</v>
      </c>
      <c r="AR10" s="46" t="n">
        <v>50.6582</v>
      </c>
      <c r="AS10" s="46" t="inlineStr"/>
      <c r="AT10" s="46" t="inlineStr"/>
      <c r="AU10" s="46" t="n">
        <v>47.725</v>
      </c>
      <c r="AV10" s="46" t="n">
        <v>41.2855</v>
      </c>
      <c r="AW10" s="46" t="n">
        <v>45.0033</v>
      </c>
      <c r="AX10" s="46" t="n">
        <v>47.9339</v>
      </c>
      <c r="AY10" s="46" t="inlineStr"/>
      <c r="AZ10" s="46" t="n">
        <v>50.9844</v>
      </c>
      <c r="BA10" s="46" t="n">
        <v>48.9433</v>
      </c>
      <c r="BB10" s="46" t="n">
        <v>34.7826</v>
      </c>
      <c r="BC10" s="46" t="n">
        <v>47.0187</v>
      </c>
      <c r="BD10" s="46" t="inlineStr"/>
      <c r="BE10" s="46" t="n">
        <v>46.9064</v>
      </c>
      <c r="BF10" s="46" t="n">
        <v>42.9454</v>
      </c>
      <c r="BG10" s="46" t="n">
        <v>48.9395</v>
      </c>
      <c r="BH10" s="46" t="n">
        <v>45.3534</v>
      </c>
      <c r="BI10" s="46" t="n">
        <v>37.4375</v>
      </c>
      <c r="BJ10" s="46" t="inlineStr"/>
      <c r="BK10" s="46" t="n">
        <v>37.5879</v>
      </c>
      <c r="BL10" s="46" t="n">
        <v>24.1343</v>
      </c>
      <c r="BM10" s="46" t="n">
        <v>41.951</v>
      </c>
    </row>
    <row r="11">
      <c r="A11" s="45" t="inlineStr">
        <is>
          <t>2026-10-06</t>
        </is>
      </c>
      <c r="B11" s="46" t="inlineStr"/>
      <c r="C11" s="46" t="n">
        <v>78.7362</v>
      </c>
      <c r="D11" s="46" t="n">
        <v>73.3522</v>
      </c>
      <c r="E11" s="46" t="n">
        <v>72.5669</v>
      </c>
      <c r="F11" s="46" t="n">
        <v>73.791</v>
      </c>
      <c r="G11" s="46" t="n">
        <v>65.4575</v>
      </c>
      <c r="H11" s="46" t="n">
        <v>75.1631</v>
      </c>
      <c r="I11" s="46" t="inlineStr"/>
      <c r="J11" s="46" t="n">
        <v>72.27</v>
      </c>
      <c r="K11" s="46" t="inlineStr"/>
      <c r="L11" s="46" t="n">
        <v>68.9344</v>
      </c>
      <c r="M11" s="46" t="n">
        <v>67.1048</v>
      </c>
      <c r="N11" s="46" t="inlineStr"/>
      <c r="O11" s="46" t="inlineStr"/>
      <c r="P11" s="46" t="inlineStr"/>
      <c r="Q11" s="46" t="n">
        <v>71.5147</v>
      </c>
      <c r="R11" s="46" t="n">
        <v>69.20489999999999</v>
      </c>
      <c r="S11" s="46" t="inlineStr"/>
      <c r="T11" s="46" t="n">
        <v>65.91679999999999</v>
      </c>
      <c r="U11" s="46" t="n">
        <v>56.2814</v>
      </c>
      <c r="V11" s="46" t="n">
        <v>55.6734</v>
      </c>
      <c r="W11" s="46" t="inlineStr"/>
      <c r="X11" s="46" t="n">
        <v>60.5357</v>
      </c>
      <c r="Y11" s="46" t="n">
        <v>66.53019999999999</v>
      </c>
      <c r="Z11" s="46" t="n">
        <v>72.065</v>
      </c>
      <c r="AA11" s="46" t="n">
        <v>53.3239</v>
      </c>
      <c r="AB11" s="46" t="n">
        <v>68.9449</v>
      </c>
      <c r="AC11" s="46" t="n">
        <v>46.5163</v>
      </c>
      <c r="AD11" s="46" t="n">
        <v>67.625</v>
      </c>
      <c r="AE11" s="46" t="n">
        <v>60.4838</v>
      </c>
      <c r="AF11" s="46" t="n">
        <v>54.4464</v>
      </c>
      <c r="AG11" s="46" t="inlineStr"/>
      <c r="AH11" s="46" t="n">
        <v>57.4464</v>
      </c>
      <c r="AI11" s="46" t="n">
        <v>57.3696</v>
      </c>
      <c r="AJ11" s="46" t="n">
        <v>57.5594</v>
      </c>
      <c r="AK11" s="46" t="n">
        <v>53.0711</v>
      </c>
      <c r="AL11" s="46" t="n">
        <v>53.1369</v>
      </c>
      <c r="AM11" s="46" t="n">
        <v>50.9901</v>
      </c>
      <c r="AN11" s="46" t="n">
        <v>58.4618</v>
      </c>
      <c r="AO11" s="46" t="n">
        <v>50.4335</v>
      </c>
      <c r="AP11" s="46" t="n">
        <v>49.6616</v>
      </c>
      <c r="AQ11" s="46" t="n">
        <v>46.876</v>
      </c>
      <c r="AR11" s="46" t="n">
        <v>51.3888</v>
      </c>
      <c r="AS11" s="46" t="inlineStr"/>
      <c r="AT11" s="46" t="inlineStr"/>
      <c r="AU11" s="46" t="n">
        <v>48.6486</v>
      </c>
      <c r="AV11" s="46" t="n">
        <v>43.4454</v>
      </c>
      <c r="AW11" s="46" t="n">
        <v>46.6467</v>
      </c>
      <c r="AX11" s="46" t="n">
        <v>47.2056</v>
      </c>
      <c r="AY11" s="46" t="inlineStr"/>
      <c r="AZ11" s="46" t="n">
        <v>53.2783</v>
      </c>
      <c r="BA11" s="46" t="n">
        <v>46.3765</v>
      </c>
      <c r="BB11" s="46" t="n">
        <v>41.9294</v>
      </c>
      <c r="BC11" s="46" t="n">
        <v>50.3382</v>
      </c>
      <c r="BD11" s="46" t="inlineStr"/>
      <c r="BE11" s="46" t="n">
        <v>46.9517</v>
      </c>
      <c r="BF11" s="46" t="n">
        <v>43.1355</v>
      </c>
      <c r="BG11" s="46" t="n">
        <v>53.0851</v>
      </c>
      <c r="BH11" s="46" t="n">
        <v>45.3338</v>
      </c>
      <c r="BI11" s="46" t="n">
        <v>37.913</v>
      </c>
      <c r="BJ11" s="46" t="inlineStr"/>
      <c r="BK11" s="46" t="n">
        <v>37.9725</v>
      </c>
      <c r="BL11" s="46" t="n">
        <v>26.9266</v>
      </c>
      <c r="BM11" s="46" t="n">
        <v>39.033</v>
      </c>
    </row>
    <row r="12">
      <c r="A12" s="45" t="inlineStr">
        <is>
          <t>2026-10-08</t>
        </is>
      </c>
      <c r="B12" s="46" t="inlineStr"/>
      <c r="C12" s="46" t="n">
        <v>75.3955</v>
      </c>
      <c r="D12" s="46" t="n">
        <v>72.313</v>
      </c>
      <c r="E12" s="46" t="n">
        <v>70.8817</v>
      </c>
      <c r="F12" s="46" t="n">
        <v>72.34999999999999</v>
      </c>
      <c r="G12" s="46" t="n">
        <v>62.2872</v>
      </c>
      <c r="H12" s="46" t="n">
        <v>73.8514</v>
      </c>
      <c r="I12" s="46" t="inlineStr"/>
      <c r="J12" s="46" t="n">
        <v>71.4875</v>
      </c>
      <c r="K12" s="46" t="inlineStr"/>
      <c r="L12" s="46" t="n">
        <v>64.5579</v>
      </c>
      <c r="M12" s="46" t="n">
        <v>65.74299999999999</v>
      </c>
      <c r="N12" s="46" t="inlineStr"/>
      <c r="O12" s="46" t="inlineStr"/>
      <c r="P12" s="46" t="inlineStr"/>
      <c r="Q12" s="46" t="n">
        <v>68.2174</v>
      </c>
      <c r="R12" s="46" t="n">
        <v>67.3082</v>
      </c>
      <c r="S12" s="46" t="inlineStr"/>
      <c r="T12" s="46" t="n">
        <v>62.2934</v>
      </c>
      <c r="U12" s="46" t="n">
        <v>53.8584</v>
      </c>
      <c r="V12" s="46" t="n">
        <v>53.7152</v>
      </c>
      <c r="W12" s="46" t="inlineStr"/>
      <c r="X12" s="46" t="n">
        <v>56.9106</v>
      </c>
      <c r="Y12" s="46" t="n">
        <v>69.55</v>
      </c>
      <c r="Z12" s="46" t="n">
        <v>66.8361</v>
      </c>
      <c r="AA12" s="46" t="n">
        <v>55.4995</v>
      </c>
      <c r="AB12" s="46" t="n">
        <v>63.8795</v>
      </c>
      <c r="AC12" s="46" t="n">
        <v>50.7413</v>
      </c>
      <c r="AD12" s="46" t="n">
        <v>66.53270000000001</v>
      </c>
      <c r="AE12" s="46" t="n">
        <v>58.907</v>
      </c>
      <c r="AF12" s="46" t="n">
        <v>53.3815</v>
      </c>
      <c r="AG12" s="46" t="inlineStr"/>
      <c r="AH12" s="46" t="n">
        <v>55.5723</v>
      </c>
      <c r="AI12" s="46" t="n">
        <v>56.3638</v>
      </c>
      <c r="AJ12" s="46" t="n">
        <v>55.7576</v>
      </c>
      <c r="AK12" s="46" t="n">
        <v>54.9426</v>
      </c>
      <c r="AL12" s="46" t="n">
        <v>51.746</v>
      </c>
      <c r="AM12" s="46" t="n">
        <v>48.3937</v>
      </c>
      <c r="AN12" s="46" t="n">
        <v>58.8018</v>
      </c>
      <c r="AO12" s="46" t="n">
        <v>49.5188</v>
      </c>
      <c r="AP12" s="46" t="n">
        <v>48.8618</v>
      </c>
      <c r="AQ12" s="46" t="n">
        <v>44.1731</v>
      </c>
      <c r="AR12" s="46" t="n">
        <v>49.0243</v>
      </c>
      <c r="AS12" s="46" t="inlineStr"/>
      <c r="AT12" s="46" t="inlineStr"/>
      <c r="AU12" s="46" t="n">
        <v>48.3558</v>
      </c>
      <c r="AV12" s="46" t="n">
        <v>42.3697</v>
      </c>
      <c r="AW12" s="46" t="n">
        <v>49.1311</v>
      </c>
      <c r="AX12" s="46" t="n">
        <v>44.2651</v>
      </c>
      <c r="AY12" s="46" t="inlineStr"/>
      <c r="AZ12" s="46" t="n">
        <v>48.2646</v>
      </c>
      <c r="BA12" s="46" t="n">
        <v>48.0326</v>
      </c>
      <c r="BB12" s="46" t="n">
        <v>39.8297</v>
      </c>
      <c r="BC12" s="46" t="n">
        <v>41.1205</v>
      </c>
      <c r="BD12" s="46" t="inlineStr"/>
      <c r="BE12" s="46" t="n">
        <v>42.0465</v>
      </c>
      <c r="BF12" s="46" t="n">
        <v>42.3433</v>
      </c>
      <c r="BG12" s="46" t="n">
        <v>45.9367</v>
      </c>
      <c r="BH12" s="46" t="n">
        <v>41.1828</v>
      </c>
      <c r="BI12" s="46" t="n">
        <v>34.1693</v>
      </c>
      <c r="BJ12" s="46" t="inlineStr"/>
      <c r="BK12" s="46" t="n">
        <v>33.4899</v>
      </c>
      <c r="BL12" s="46" t="n">
        <v>26.1342</v>
      </c>
      <c r="BM12" s="46" t="n">
        <v>33.3674</v>
      </c>
    </row>
    <row r="13">
      <c r="A13" s="45" t="inlineStr">
        <is>
          <t>2026-10-09</t>
        </is>
      </c>
      <c r="B13" s="46" t="inlineStr"/>
      <c r="C13" s="46" t="n">
        <v>74.4384</v>
      </c>
      <c r="D13" s="46" t="n">
        <v>72.49120000000001</v>
      </c>
      <c r="E13" s="46" t="n">
        <v>71.7663</v>
      </c>
      <c r="F13" s="46" t="n">
        <v>71.9795</v>
      </c>
      <c r="G13" s="46" t="n">
        <v>65.3715</v>
      </c>
      <c r="H13" s="46" t="n">
        <v>74.28189999999999</v>
      </c>
      <c r="I13" s="46" t="inlineStr"/>
      <c r="J13" s="46" t="n">
        <v>71.6455</v>
      </c>
      <c r="K13" s="46" t="inlineStr"/>
      <c r="L13" s="46" t="n">
        <v>67.8729</v>
      </c>
      <c r="M13" s="46" t="n">
        <v>62.9984</v>
      </c>
      <c r="N13" s="46" t="inlineStr"/>
      <c r="O13" s="46" t="inlineStr"/>
      <c r="P13" s="46" t="inlineStr"/>
      <c r="Q13" s="46" t="n">
        <v>67.242</v>
      </c>
      <c r="R13" s="46" t="n">
        <v>68.6855</v>
      </c>
      <c r="S13" s="46" t="inlineStr"/>
      <c r="T13" s="46" t="n">
        <v>62.5766</v>
      </c>
      <c r="U13" s="46" t="n">
        <v>55.7471</v>
      </c>
      <c r="V13" s="46" t="n">
        <v>54.3581</v>
      </c>
      <c r="W13" s="46" t="inlineStr"/>
      <c r="X13" s="46" t="n">
        <v>56.7366</v>
      </c>
      <c r="Y13" s="46" t="n">
        <v>69.94240000000001</v>
      </c>
      <c r="Z13" s="46" t="n">
        <v>67.6014</v>
      </c>
      <c r="AA13" s="46" t="n">
        <v>56.3971</v>
      </c>
      <c r="AB13" s="46" t="n">
        <v>64.6788</v>
      </c>
      <c r="AC13" s="46" t="n">
        <v>50.7956</v>
      </c>
      <c r="AD13" s="46" t="n">
        <v>66.61239999999999</v>
      </c>
      <c r="AE13" s="46" t="n">
        <v>57.6643</v>
      </c>
      <c r="AF13" s="46" t="n">
        <v>53.6515</v>
      </c>
      <c r="AG13" s="46" t="inlineStr"/>
      <c r="AH13" s="46" t="n">
        <v>56.0225</v>
      </c>
      <c r="AI13" s="46" t="n">
        <v>58.2235</v>
      </c>
      <c r="AJ13" s="46" t="n">
        <v>55.7646</v>
      </c>
      <c r="AK13" s="46" t="n">
        <v>55.2946</v>
      </c>
      <c r="AL13" s="46" t="n">
        <v>50.6955</v>
      </c>
      <c r="AM13" s="46" t="n">
        <v>54.8994</v>
      </c>
      <c r="AN13" s="46" t="n">
        <v>58.8468</v>
      </c>
      <c r="AO13" s="46" t="n">
        <v>50.7663</v>
      </c>
      <c r="AP13" s="46" t="n">
        <v>50.8908</v>
      </c>
      <c r="AQ13" s="46" t="n">
        <v>46.0408</v>
      </c>
      <c r="AR13" s="46" t="n">
        <v>47.2223</v>
      </c>
      <c r="AS13" s="46" t="inlineStr"/>
      <c r="AT13" s="46" t="inlineStr"/>
      <c r="AU13" s="46" t="n">
        <v>48.6494</v>
      </c>
      <c r="AV13" s="46" t="n">
        <v>43.8291</v>
      </c>
      <c r="AW13" s="46" t="n">
        <v>51.4043</v>
      </c>
      <c r="AX13" s="46" t="n">
        <v>42.9582</v>
      </c>
      <c r="AY13" s="46" t="inlineStr"/>
      <c r="AZ13" s="46" t="n">
        <v>47.9405</v>
      </c>
      <c r="BA13" s="46" t="n">
        <v>51.8224</v>
      </c>
      <c r="BB13" s="46" t="n">
        <v>41.0483</v>
      </c>
      <c r="BC13" s="46" t="n">
        <v>44.8968</v>
      </c>
      <c r="BD13" s="46" t="inlineStr"/>
      <c r="BE13" s="46" t="n">
        <v>40.3168</v>
      </c>
      <c r="BF13" s="46" t="n">
        <v>41.4681</v>
      </c>
      <c r="BG13" s="46" t="n">
        <v>47.4718</v>
      </c>
      <c r="BH13" s="46" t="n">
        <v>42.3946</v>
      </c>
      <c r="BI13" s="46" t="n">
        <v>36.131</v>
      </c>
      <c r="BJ13" s="46" t="inlineStr"/>
      <c r="BK13" s="46" t="n">
        <v>33.1982</v>
      </c>
      <c r="BL13" s="46" t="n">
        <v>28.7116</v>
      </c>
      <c r="BM13" s="46" t="n">
        <v>35.9051</v>
      </c>
    </row>
    <row r="14">
      <c r="A14" s="45" t="inlineStr">
        <is>
          <t>2026-10-12</t>
        </is>
      </c>
      <c r="B14" s="46" t="n">
        <v>59.9693</v>
      </c>
      <c r="C14" s="46" t="n">
        <v>73.4825</v>
      </c>
      <c r="D14" s="46" t="n">
        <v>70.4881</v>
      </c>
      <c r="E14" s="46" t="n">
        <v>71.7983</v>
      </c>
      <c r="F14" s="46" t="n">
        <v>71.0219</v>
      </c>
      <c r="G14" s="46" t="n">
        <v>62.8364</v>
      </c>
      <c r="H14" s="46" t="n">
        <v>74.229</v>
      </c>
      <c r="I14" s="46" t="inlineStr"/>
      <c r="J14" s="46" t="n">
        <v>71.9044</v>
      </c>
      <c r="K14" s="46" t="n">
        <v>74.029</v>
      </c>
      <c r="L14" s="46" t="n">
        <v>60.1469</v>
      </c>
      <c r="M14" s="46" t="n">
        <v>64.69750000000001</v>
      </c>
      <c r="N14" s="46" t="n">
        <v>65.6198</v>
      </c>
      <c r="O14" s="46" t="n">
        <v>65.7359</v>
      </c>
      <c r="P14" s="46" t="n">
        <v>55.3959</v>
      </c>
      <c r="Q14" s="46" t="n">
        <v>66.03789999999999</v>
      </c>
      <c r="R14" s="46" t="n">
        <v>68.6251</v>
      </c>
      <c r="S14" s="46" t="n">
        <v>58.8464</v>
      </c>
      <c r="T14" s="46" t="n">
        <v>64.5566</v>
      </c>
      <c r="U14" s="46" t="n">
        <v>52.9822</v>
      </c>
      <c r="V14" s="46" t="n">
        <v>54.1569</v>
      </c>
      <c r="W14" s="46" t="n">
        <v>58.252</v>
      </c>
      <c r="X14" s="46" t="n">
        <v>56.4506</v>
      </c>
      <c r="Y14" s="46" t="n">
        <v>67.7381</v>
      </c>
      <c r="Z14" s="46" t="n">
        <v>66.4975</v>
      </c>
      <c r="AA14" s="46" t="n">
        <v>56.5023</v>
      </c>
      <c r="AB14" s="46" t="n">
        <v>60.2487</v>
      </c>
      <c r="AC14" s="46" t="n">
        <v>52.142</v>
      </c>
      <c r="AD14" s="46" t="n">
        <v>66.8292</v>
      </c>
      <c r="AE14" s="46" t="n">
        <v>57.3032</v>
      </c>
      <c r="AF14" s="46" t="n">
        <v>52.5528</v>
      </c>
      <c r="AG14" s="46" t="inlineStr"/>
      <c r="AH14" s="46" t="n">
        <v>55.3927</v>
      </c>
      <c r="AI14" s="46" t="n">
        <v>55.7993</v>
      </c>
      <c r="AJ14" s="46" t="n">
        <v>54.7396</v>
      </c>
      <c r="AK14" s="46" t="n">
        <v>55.6765</v>
      </c>
      <c r="AL14" s="46" t="n">
        <v>49.7082</v>
      </c>
      <c r="AM14" s="46" t="n">
        <v>50.7567</v>
      </c>
      <c r="AN14" s="46" t="n">
        <v>59.5409</v>
      </c>
      <c r="AO14" s="46" t="n">
        <v>52.086</v>
      </c>
      <c r="AP14" s="46" t="n">
        <v>49.7863</v>
      </c>
      <c r="AQ14" s="46" t="n">
        <v>44.6895</v>
      </c>
      <c r="AR14" s="46" t="n">
        <v>46.752</v>
      </c>
      <c r="AS14" s="46" t="n">
        <v>50.0977</v>
      </c>
      <c r="AT14" s="46" t="n">
        <v>48.3689</v>
      </c>
      <c r="AU14" s="46" t="n">
        <v>50.0942</v>
      </c>
      <c r="AV14" s="46" t="n">
        <v>42.7779</v>
      </c>
      <c r="AW14" s="46" t="n">
        <v>49.3136</v>
      </c>
      <c r="AX14" s="46" t="n">
        <v>42.4896</v>
      </c>
      <c r="AY14" s="46" t="n">
        <v>42.3689</v>
      </c>
      <c r="AZ14" s="46" t="n">
        <v>45.7338</v>
      </c>
      <c r="BA14" s="46" t="n">
        <v>48.8345</v>
      </c>
      <c r="BB14" s="46" t="n">
        <v>40.8672</v>
      </c>
      <c r="BC14" s="46" t="n">
        <v>40.6869</v>
      </c>
      <c r="BD14" s="46" t="n">
        <v>39.8344</v>
      </c>
      <c r="BE14" s="46" t="n">
        <v>41.4712</v>
      </c>
      <c r="BF14" s="46" t="n">
        <v>43.018</v>
      </c>
      <c r="BG14" s="46" t="n">
        <v>44.6082</v>
      </c>
      <c r="BH14" s="46" t="n">
        <v>38.5857</v>
      </c>
      <c r="BI14" s="46" t="n">
        <v>34.8653</v>
      </c>
      <c r="BJ14" s="46" t="n">
        <v>37.8105</v>
      </c>
      <c r="BK14" s="46" t="n">
        <v>30.7042</v>
      </c>
      <c r="BL14" s="46" t="n">
        <v>27.2296</v>
      </c>
      <c r="BM14" s="46" t="n">
        <v>31.1011</v>
      </c>
    </row>
    <row r="15">
      <c r="A15" s="45" t="inlineStr">
        <is>
          <t>2026-10-13</t>
        </is>
      </c>
      <c r="B15" s="46" t="n">
        <v>56.8665</v>
      </c>
      <c r="C15" s="46" t="n">
        <v>73.4406</v>
      </c>
      <c r="D15" s="46" t="n">
        <v>70.92100000000001</v>
      </c>
      <c r="E15" s="46" t="n">
        <v>71.87439999999999</v>
      </c>
      <c r="F15" s="46" t="n">
        <v>70.9628</v>
      </c>
      <c r="G15" s="46" t="n">
        <v>63.3457</v>
      </c>
      <c r="H15" s="46" t="n">
        <v>74.83629999999999</v>
      </c>
      <c r="I15" s="46" t="inlineStr"/>
      <c r="J15" s="46" t="n">
        <v>71.7366</v>
      </c>
      <c r="K15" s="46" t="n">
        <v>72.0685</v>
      </c>
      <c r="L15" s="46" t="n">
        <v>60.0818</v>
      </c>
      <c r="M15" s="46" t="n">
        <v>64.7975</v>
      </c>
      <c r="N15" s="46" t="n">
        <v>65.01779999999999</v>
      </c>
      <c r="O15" s="46" t="n">
        <v>64.3605</v>
      </c>
      <c r="P15" s="46" t="n">
        <v>51.6274</v>
      </c>
      <c r="Q15" s="46" t="n">
        <v>66.3853</v>
      </c>
      <c r="R15" s="46" t="n">
        <v>67.9879</v>
      </c>
      <c r="S15" s="46" t="n">
        <v>59.7617</v>
      </c>
      <c r="T15" s="46" t="n">
        <v>66.2272</v>
      </c>
      <c r="U15" s="46" t="n">
        <v>52.5837</v>
      </c>
      <c r="V15" s="46" t="n">
        <v>53.809</v>
      </c>
      <c r="W15" s="46" t="n">
        <v>57.9208</v>
      </c>
      <c r="X15" s="46" t="n">
        <v>54.4827</v>
      </c>
      <c r="Y15" s="46" t="n">
        <v>68.80410000000001</v>
      </c>
      <c r="Z15" s="46" t="n">
        <v>66.4111</v>
      </c>
      <c r="AA15" s="46" t="n">
        <v>56.469</v>
      </c>
      <c r="AB15" s="46" t="n">
        <v>57.4622</v>
      </c>
      <c r="AC15" s="46" t="n">
        <v>53.3282</v>
      </c>
      <c r="AD15" s="46" t="n">
        <v>66.42319999999999</v>
      </c>
      <c r="AE15" s="46" t="n">
        <v>56.7684</v>
      </c>
      <c r="AF15" s="46" t="n">
        <v>53.7045</v>
      </c>
      <c r="AG15" s="46" t="inlineStr"/>
      <c r="AH15" s="46" t="n">
        <v>54.6529</v>
      </c>
      <c r="AI15" s="46" t="n">
        <v>56.6278</v>
      </c>
      <c r="AJ15" s="46" t="n">
        <v>54.8382</v>
      </c>
      <c r="AK15" s="46" t="n">
        <v>56.1571</v>
      </c>
      <c r="AL15" s="46" t="n">
        <v>51.7787</v>
      </c>
      <c r="AM15" s="46" t="n">
        <v>55.2364</v>
      </c>
      <c r="AN15" s="46" t="n">
        <v>59.1131</v>
      </c>
      <c r="AO15" s="46" t="n">
        <v>52.157</v>
      </c>
      <c r="AP15" s="46" t="n">
        <v>50.4746</v>
      </c>
      <c r="AQ15" s="46" t="n">
        <v>44.2035</v>
      </c>
      <c r="AR15" s="46" t="n">
        <v>46.5532</v>
      </c>
      <c r="AS15" s="46" t="n">
        <v>49.5154</v>
      </c>
      <c r="AT15" s="46" t="n">
        <v>48.3597</v>
      </c>
      <c r="AU15" s="46" t="n">
        <v>51.2511</v>
      </c>
      <c r="AV15" s="46" t="n">
        <v>43.7772</v>
      </c>
      <c r="AW15" s="46" t="n">
        <v>49.4137</v>
      </c>
      <c r="AX15" s="46" t="n">
        <v>42.4886</v>
      </c>
      <c r="AY15" s="46" t="n">
        <v>42.4076</v>
      </c>
      <c r="AZ15" s="46" t="n">
        <v>45.9375</v>
      </c>
      <c r="BA15" s="46" t="n">
        <v>48.265</v>
      </c>
      <c r="BB15" s="46" t="n">
        <v>38.387</v>
      </c>
      <c r="BC15" s="46" t="n">
        <v>39.2139</v>
      </c>
      <c r="BD15" s="46" t="n">
        <v>36.7427</v>
      </c>
      <c r="BE15" s="46" t="n">
        <v>40.5793</v>
      </c>
      <c r="BF15" s="46" t="n">
        <v>43.447</v>
      </c>
      <c r="BG15" s="46" t="n">
        <v>44.0469</v>
      </c>
      <c r="BH15" s="46" t="n">
        <v>37.0752</v>
      </c>
      <c r="BI15" s="46" t="n">
        <v>35.964</v>
      </c>
      <c r="BJ15" s="46" t="n">
        <v>37.8727</v>
      </c>
      <c r="BK15" s="46" t="n">
        <v>30.6929</v>
      </c>
      <c r="BL15" s="46" t="n">
        <v>28.3535</v>
      </c>
      <c r="BM15" s="46" t="n">
        <v>30.7399</v>
      </c>
    </row>
    <row r="16">
      <c r="A16" s="45" t="inlineStr">
        <is>
          <t>2026-10-15</t>
        </is>
      </c>
      <c r="B16" s="46" t="n">
        <v>63.5087</v>
      </c>
      <c r="C16" s="46" t="n">
        <v>65.32989999999999</v>
      </c>
      <c r="D16" s="46" t="n">
        <v>65.2547</v>
      </c>
      <c r="E16" s="46" t="n">
        <v>66.3096</v>
      </c>
      <c r="F16" s="46" t="n">
        <v>65.8502</v>
      </c>
      <c r="G16" s="46" t="n">
        <v>61.1843</v>
      </c>
      <c r="H16" s="46" t="n">
        <v>65.1512</v>
      </c>
      <c r="I16" s="46" t="inlineStr"/>
      <c r="J16" s="46" t="n">
        <v>65.9449</v>
      </c>
      <c r="K16" s="46" t="n">
        <v>61.1984</v>
      </c>
      <c r="L16" s="46" t="n">
        <v>53.7888</v>
      </c>
      <c r="M16" s="46" t="n">
        <v>61.9023</v>
      </c>
      <c r="N16" s="46" t="n">
        <v>56.5866</v>
      </c>
      <c r="O16" s="46" t="n">
        <v>61.6248</v>
      </c>
      <c r="P16" s="46" t="n">
        <v>55.4462</v>
      </c>
      <c r="Q16" s="46" t="n">
        <v>61.0779</v>
      </c>
      <c r="R16" s="46" t="n">
        <v>58.8282</v>
      </c>
      <c r="S16" s="46" t="n">
        <v>59.4937</v>
      </c>
      <c r="T16" s="46" t="n">
        <v>52.0649</v>
      </c>
      <c r="U16" s="46" t="n">
        <v>55.9414</v>
      </c>
      <c r="V16" s="46" t="n">
        <v>52.3585</v>
      </c>
      <c r="W16" s="46" t="n">
        <v>54.4874</v>
      </c>
      <c r="X16" s="46" t="n">
        <v>50.0956</v>
      </c>
      <c r="Y16" s="46" t="n">
        <v>59.2495</v>
      </c>
      <c r="Z16" s="46" t="n">
        <v>55.0981</v>
      </c>
      <c r="AA16" s="46" t="n">
        <v>51.2596</v>
      </c>
      <c r="AB16" s="46" t="n">
        <v>53.0602</v>
      </c>
      <c r="AC16" s="46" t="n">
        <v>45.7888</v>
      </c>
      <c r="AD16" s="46" t="n">
        <v>55.4994</v>
      </c>
      <c r="AE16" s="46" t="n">
        <v>50.0991</v>
      </c>
      <c r="AF16" s="46" t="n">
        <v>49.4648</v>
      </c>
      <c r="AG16" s="46" t="n">
        <v>48.0721</v>
      </c>
      <c r="AH16" s="46" t="n">
        <v>53.201</v>
      </c>
      <c r="AI16" s="46" t="n">
        <v>47.25</v>
      </c>
      <c r="AJ16" s="46" t="n">
        <v>48.1755</v>
      </c>
      <c r="AK16" s="46" t="n">
        <v>46.3321</v>
      </c>
      <c r="AL16" s="46" t="n">
        <v>46.7427</v>
      </c>
      <c r="AM16" s="46" t="n">
        <v>49.0948</v>
      </c>
      <c r="AN16" s="46" t="n">
        <v>45.2597</v>
      </c>
      <c r="AO16" s="46" t="n">
        <v>49.8176</v>
      </c>
      <c r="AP16" s="46" t="n">
        <v>42.0382</v>
      </c>
      <c r="AQ16" s="46" t="n">
        <v>41.8481</v>
      </c>
      <c r="AR16" s="46" t="n">
        <v>44.6266</v>
      </c>
      <c r="AS16" s="46" t="n">
        <v>47.4803</v>
      </c>
      <c r="AT16" s="46" t="n">
        <v>45.8343</v>
      </c>
      <c r="AU16" s="46" t="n">
        <v>46.03</v>
      </c>
      <c r="AV16" s="46" t="n">
        <v>43.674</v>
      </c>
      <c r="AW16" s="46" t="n">
        <v>46.3035</v>
      </c>
      <c r="AX16" s="46" t="n">
        <v>41.0062</v>
      </c>
      <c r="AY16" s="46" t="n">
        <v>37.8405</v>
      </c>
      <c r="AZ16" s="46" t="n">
        <v>40.7387</v>
      </c>
      <c r="BA16" s="46" t="n">
        <v>36.5323</v>
      </c>
      <c r="BB16" s="46" t="n">
        <v>36.9219</v>
      </c>
      <c r="BC16" s="46" t="n">
        <v>36.1488</v>
      </c>
      <c r="BD16" s="46" t="n">
        <v>26.6317</v>
      </c>
      <c r="BE16" s="46" t="n">
        <v>36.6715</v>
      </c>
      <c r="BF16" s="46" t="n">
        <v>33.3293</v>
      </c>
      <c r="BG16" s="46" t="n">
        <v>33.1138</v>
      </c>
      <c r="BH16" s="46" t="n">
        <v>34.5029</v>
      </c>
      <c r="BI16" s="46" t="n">
        <v>27.6629</v>
      </c>
      <c r="BJ16" s="46" t="n">
        <v>31.6243</v>
      </c>
      <c r="BK16" s="46" t="n">
        <v>26.5911</v>
      </c>
      <c r="BL16" s="46" t="n">
        <v>20.2754</v>
      </c>
      <c r="BM16" s="46" t="n">
        <v>17.4846</v>
      </c>
    </row>
    <row r="17">
      <c r="A17" s="45" t="inlineStr">
        <is>
          <t>2026-10-16</t>
        </is>
      </c>
      <c r="B17" s="46" t="n">
        <v>61.5166</v>
      </c>
      <c r="C17" s="46" t="n">
        <v>64.7274</v>
      </c>
      <c r="D17" s="46" t="n">
        <v>62.7889</v>
      </c>
      <c r="E17" s="46" t="n">
        <v>65.03449999999999</v>
      </c>
      <c r="F17" s="46" t="n">
        <v>63.3148</v>
      </c>
      <c r="G17" s="46" t="n">
        <v>59.7323</v>
      </c>
      <c r="H17" s="46" t="n">
        <v>62.7429</v>
      </c>
      <c r="I17" s="46" t="inlineStr"/>
      <c r="J17" s="46" t="n">
        <v>65.85980000000001</v>
      </c>
      <c r="K17" s="46" t="n">
        <v>62.1232</v>
      </c>
      <c r="L17" s="46" t="n">
        <v>52.7245</v>
      </c>
      <c r="M17" s="46" t="n">
        <v>61.7663</v>
      </c>
      <c r="N17" s="46" t="n">
        <v>58.2431</v>
      </c>
      <c r="O17" s="46" t="n">
        <v>61.6623</v>
      </c>
      <c r="P17" s="46" t="n">
        <v>54.8396</v>
      </c>
      <c r="Q17" s="46" t="n">
        <v>59.8924</v>
      </c>
      <c r="R17" s="46" t="n">
        <v>55.6058</v>
      </c>
      <c r="S17" s="46" t="n">
        <v>58.1723</v>
      </c>
      <c r="T17" s="46" t="n">
        <v>52.393</v>
      </c>
      <c r="U17" s="46" t="n">
        <v>56.699</v>
      </c>
      <c r="V17" s="46" t="n">
        <v>53.7963</v>
      </c>
      <c r="W17" s="46" t="n">
        <v>55.002</v>
      </c>
      <c r="X17" s="46" t="n">
        <v>52.0003</v>
      </c>
      <c r="Y17" s="46" t="n">
        <v>59.2118</v>
      </c>
      <c r="Z17" s="46" t="n">
        <v>53.2541</v>
      </c>
      <c r="AA17" s="46" t="n">
        <v>52.7219</v>
      </c>
      <c r="AB17" s="46" t="n">
        <v>49.344</v>
      </c>
      <c r="AC17" s="46" t="n">
        <v>43.9419</v>
      </c>
      <c r="AD17" s="46" t="n">
        <v>54.0661</v>
      </c>
      <c r="AE17" s="46" t="n">
        <v>50.1108</v>
      </c>
      <c r="AF17" s="46" t="n">
        <v>49.2827</v>
      </c>
      <c r="AG17" s="46" t="n">
        <v>44.9437</v>
      </c>
      <c r="AH17" s="46" t="n">
        <v>51.137</v>
      </c>
      <c r="AI17" s="46" t="n">
        <v>47.2632</v>
      </c>
      <c r="AJ17" s="46" t="n">
        <v>46.3531</v>
      </c>
      <c r="AK17" s="46" t="n">
        <v>46.5192</v>
      </c>
      <c r="AL17" s="46" t="n">
        <v>46.1474</v>
      </c>
      <c r="AM17" s="46" t="n">
        <v>46.8901</v>
      </c>
      <c r="AN17" s="46" t="n">
        <v>46.8888</v>
      </c>
      <c r="AO17" s="46" t="n">
        <v>47.4824</v>
      </c>
      <c r="AP17" s="46" t="n">
        <v>41.1133</v>
      </c>
      <c r="AQ17" s="46" t="n">
        <v>41.0915</v>
      </c>
      <c r="AR17" s="46" t="n">
        <v>42.3468</v>
      </c>
      <c r="AS17" s="46" t="n">
        <v>47.4339</v>
      </c>
      <c r="AT17" s="46" t="n">
        <v>46.126</v>
      </c>
      <c r="AU17" s="46" t="n">
        <v>45.747</v>
      </c>
      <c r="AV17" s="46" t="n">
        <v>44.4721</v>
      </c>
      <c r="AW17" s="46" t="n">
        <v>44.2309</v>
      </c>
      <c r="AX17" s="46" t="n">
        <v>41.7516</v>
      </c>
      <c r="AY17" s="46" t="n">
        <v>37.0484</v>
      </c>
      <c r="AZ17" s="46" t="n">
        <v>41.4631</v>
      </c>
      <c r="BA17" s="46" t="n">
        <v>36.6632</v>
      </c>
      <c r="BB17" s="46" t="n">
        <v>36.7076</v>
      </c>
      <c r="BC17" s="46" t="n">
        <v>37.4942</v>
      </c>
      <c r="BD17" s="46" t="n">
        <v>28.5218</v>
      </c>
      <c r="BE17" s="46" t="n">
        <v>35.4488</v>
      </c>
      <c r="BF17" s="46" t="n">
        <v>34.4031</v>
      </c>
      <c r="BG17" s="46" t="n">
        <v>28.3478</v>
      </c>
      <c r="BH17" s="46" t="n">
        <v>33.163</v>
      </c>
      <c r="BI17" s="46" t="n">
        <v>28.927</v>
      </c>
      <c r="BJ17" s="46" t="n">
        <v>30.9093</v>
      </c>
      <c r="BK17" s="46" t="n">
        <v>27.3017</v>
      </c>
      <c r="BL17" s="46" t="n">
        <v>20.9163</v>
      </c>
      <c r="BM17" s="46" t="n">
        <v>14.9332</v>
      </c>
    </row>
    <row r="18">
      <c r="A18" s="45" t="inlineStr">
        <is>
          <t>2026-10-19</t>
        </is>
      </c>
      <c r="B18" s="46" t="n">
        <v>61.051</v>
      </c>
      <c r="C18" s="46" t="n">
        <v>63.996</v>
      </c>
      <c r="D18" s="46" t="n">
        <v>61.1191</v>
      </c>
      <c r="E18" s="46" t="n">
        <v>65.3438</v>
      </c>
      <c r="F18" s="46" t="n">
        <v>64.90349999999999</v>
      </c>
      <c r="G18" s="46" t="n">
        <v>58.3103</v>
      </c>
      <c r="H18" s="46" t="n">
        <v>64.2099</v>
      </c>
      <c r="I18" s="46" t="n">
        <v>58.525</v>
      </c>
      <c r="J18" s="46" t="n">
        <v>65.9915</v>
      </c>
      <c r="K18" s="46" t="n">
        <v>61.0476</v>
      </c>
      <c r="L18" s="46" t="n">
        <v>52.6239</v>
      </c>
      <c r="M18" s="46" t="n">
        <v>60.2635</v>
      </c>
      <c r="N18" s="46" t="n">
        <v>56.7919</v>
      </c>
      <c r="O18" s="46" t="n">
        <v>61.4272</v>
      </c>
      <c r="P18" s="46" t="n">
        <v>54.974</v>
      </c>
      <c r="Q18" s="46" t="n">
        <v>59.8305</v>
      </c>
      <c r="R18" s="46" t="n">
        <v>55.7392</v>
      </c>
      <c r="S18" s="46" t="n">
        <v>57.3426</v>
      </c>
      <c r="T18" s="46" t="n">
        <v>52.3145</v>
      </c>
      <c r="U18" s="46" t="n">
        <v>56.8878</v>
      </c>
      <c r="V18" s="46" t="n">
        <v>54.0988</v>
      </c>
      <c r="W18" s="46" t="n">
        <v>54.9503</v>
      </c>
      <c r="X18" s="46" t="n">
        <v>51.773</v>
      </c>
      <c r="Y18" s="46" t="n">
        <v>59.485</v>
      </c>
      <c r="Z18" s="46" t="n">
        <v>53.5313</v>
      </c>
      <c r="AA18" s="46" t="n">
        <v>52.9994</v>
      </c>
      <c r="AB18" s="46" t="n">
        <v>48.6047</v>
      </c>
      <c r="AC18" s="46" t="n">
        <v>45.639</v>
      </c>
      <c r="AD18" s="46" t="n">
        <v>56.5631</v>
      </c>
      <c r="AE18" s="46" t="n">
        <v>49.9253</v>
      </c>
      <c r="AF18" s="46" t="n">
        <v>47.8809</v>
      </c>
      <c r="AG18" s="46" t="n">
        <v>42.6237</v>
      </c>
      <c r="AH18" s="46" t="n">
        <v>50.3962</v>
      </c>
      <c r="AI18" s="46" t="n">
        <v>46.8811</v>
      </c>
      <c r="AJ18" s="46" t="n">
        <v>46.6597</v>
      </c>
      <c r="AK18" s="46" t="n">
        <v>46.8807</v>
      </c>
      <c r="AL18" s="46" t="n">
        <v>46.3525</v>
      </c>
      <c r="AM18" s="46" t="n">
        <v>45.7921</v>
      </c>
      <c r="AN18" s="46" t="n">
        <v>46.8539</v>
      </c>
      <c r="AO18" s="46" t="n">
        <v>48.8859</v>
      </c>
      <c r="AP18" s="46" t="n">
        <v>40.0293</v>
      </c>
      <c r="AQ18" s="46" t="n">
        <v>41.4794</v>
      </c>
      <c r="AR18" s="46" t="n">
        <v>40.4246</v>
      </c>
      <c r="AS18" s="46" t="n">
        <v>45.4796</v>
      </c>
      <c r="AT18" s="46" t="n">
        <v>45.9049</v>
      </c>
      <c r="AU18" s="46" t="n">
        <v>44.645</v>
      </c>
      <c r="AV18" s="46" t="n">
        <v>44.354</v>
      </c>
      <c r="AW18" s="46" t="n">
        <v>42.9438</v>
      </c>
      <c r="AX18" s="46" t="n">
        <v>42.9168</v>
      </c>
      <c r="AY18" s="46" t="n">
        <v>36.4923</v>
      </c>
      <c r="AZ18" s="46" t="n">
        <v>43.1469</v>
      </c>
      <c r="BA18" s="46" t="n">
        <v>36.9106</v>
      </c>
      <c r="BB18" s="46" t="n">
        <v>36.581</v>
      </c>
      <c r="BC18" s="46" t="n">
        <v>37.5141</v>
      </c>
      <c r="BD18" s="46" t="n">
        <v>28.8288</v>
      </c>
      <c r="BE18" s="46" t="n">
        <v>35.8977</v>
      </c>
      <c r="BF18" s="46" t="n">
        <v>33.4561</v>
      </c>
      <c r="BG18" s="46" t="n">
        <v>28.4053</v>
      </c>
      <c r="BH18" s="46" t="n">
        <v>32.5199</v>
      </c>
      <c r="BI18" s="46" t="n">
        <v>29.9036</v>
      </c>
      <c r="BJ18" s="46" t="n">
        <v>30.7169</v>
      </c>
      <c r="BK18" s="46" t="n">
        <v>26.8258</v>
      </c>
      <c r="BL18" s="46" t="n">
        <v>20.9256</v>
      </c>
      <c r="BM18" s="46" t="n">
        <v>16.5031</v>
      </c>
    </row>
    <row r="19">
      <c r="A19" s="45" t="inlineStr">
        <is>
          <t>2026-10-20</t>
        </is>
      </c>
      <c r="B19" s="46" t="n">
        <v>66.7509</v>
      </c>
      <c r="C19" s="46" t="n">
        <v>64.4178</v>
      </c>
      <c r="D19" s="46" t="n">
        <v>60.9784</v>
      </c>
      <c r="E19" s="46" t="n">
        <v>65.9628</v>
      </c>
      <c r="F19" s="46" t="n">
        <v>65.5505</v>
      </c>
      <c r="G19" s="46" t="n">
        <v>60.0808</v>
      </c>
      <c r="H19" s="46" t="n">
        <v>64.79470000000001</v>
      </c>
      <c r="I19" s="46" t="n">
        <v>59.5883</v>
      </c>
      <c r="J19" s="46" t="n">
        <v>65.9791</v>
      </c>
      <c r="K19" s="46" t="n">
        <v>61.1832</v>
      </c>
      <c r="L19" s="46" t="n">
        <v>53.9287</v>
      </c>
      <c r="M19" s="46" t="n">
        <v>56.3381</v>
      </c>
      <c r="N19" s="46" t="n">
        <v>58.5181</v>
      </c>
      <c r="O19" s="46" t="n">
        <v>61.8966</v>
      </c>
      <c r="P19" s="46" t="n">
        <v>56.5263</v>
      </c>
      <c r="Q19" s="46" t="n">
        <v>59.3939</v>
      </c>
      <c r="R19" s="46" t="n">
        <v>58.8976</v>
      </c>
      <c r="S19" s="46" t="n">
        <v>57.6205</v>
      </c>
      <c r="T19" s="46" t="n">
        <v>53.0096</v>
      </c>
      <c r="U19" s="46" t="n">
        <v>59.4197</v>
      </c>
      <c r="V19" s="46" t="n">
        <v>53.3413</v>
      </c>
      <c r="W19" s="46" t="n">
        <v>55.3047</v>
      </c>
      <c r="X19" s="46" t="n">
        <v>53.4325</v>
      </c>
      <c r="Y19" s="46" t="n">
        <v>59.9366</v>
      </c>
      <c r="Z19" s="46" t="n">
        <v>54.3613</v>
      </c>
      <c r="AA19" s="46" t="n">
        <v>52.5477</v>
      </c>
      <c r="AB19" s="46" t="n">
        <v>48.4517</v>
      </c>
      <c r="AC19" s="46" t="n">
        <v>48.4571</v>
      </c>
      <c r="AD19" s="46" t="n">
        <v>56.6433</v>
      </c>
      <c r="AE19" s="46" t="n">
        <v>44.8209</v>
      </c>
      <c r="AF19" s="46" t="n">
        <v>47.2444</v>
      </c>
      <c r="AG19" s="46" t="n">
        <v>40.8302</v>
      </c>
      <c r="AH19" s="46" t="n">
        <v>50.3891</v>
      </c>
      <c r="AI19" s="46" t="n">
        <v>47.7865</v>
      </c>
      <c r="AJ19" s="46" t="n">
        <v>48.3845</v>
      </c>
      <c r="AK19" s="46" t="n">
        <v>47.3434</v>
      </c>
      <c r="AL19" s="46" t="n">
        <v>45.2849</v>
      </c>
      <c r="AM19" s="46" t="n">
        <v>49.3256</v>
      </c>
      <c r="AN19" s="46" t="n">
        <v>46.9993</v>
      </c>
      <c r="AO19" s="46" t="n">
        <v>48.4476</v>
      </c>
      <c r="AP19" s="46" t="n">
        <v>42.0426</v>
      </c>
      <c r="AQ19" s="46" t="n">
        <v>43.128</v>
      </c>
      <c r="AR19" s="46" t="n">
        <v>39.2626</v>
      </c>
      <c r="AS19" s="46" t="n">
        <v>45.7889</v>
      </c>
      <c r="AT19" s="46" t="n">
        <v>48.3388</v>
      </c>
      <c r="AU19" s="46" t="n">
        <v>46.1864</v>
      </c>
      <c r="AV19" s="46" t="n">
        <v>45.2261</v>
      </c>
      <c r="AW19" s="46" t="n">
        <v>44.5903</v>
      </c>
      <c r="AX19" s="46" t="n">
        <v>41.4853</v>
      </c>
      <c r="AY19" s="46" t="n">
        <v>36.4079</v>
      </c>
      <c r="AZ19" s="46" t="n">
        <v>42.3919</v>
      </c>
      <c r="BA19" s="46" t="n">
        <v>40.1833</v>
      </c>
      <c r="BB19" s="46" t="n">
        <v>36.6697</v>
      </c>
      <c r="BC19" s="46" t="n">
        <v>38.3425</v>
      </c>
      <c r="BD19" s="46" t="n">
        <v>28.6254</v>
      </c>
      <c r="BE19" s="46" t="n">
        <v>34.7188</v>
      </c>
      <c r="BF19" s="46" t="n">
        <v>31.8337</v>
      </c>
      <c r="BG19" s="46" t="n">
        <v>30.6285</v>
      </c>
      <c r="BH19" s="46" t="n">
        <v>33.7003</v>
      </c>
      <c r="BI19" s="46" t="n">
        <v>32.5402</v>
      </c>
      <c r="BJ19" s="46" t="n">
        <v>31.669</v>
      </c>
      <c r="BK19" s="46" t="n">
        <v>29.7597</v>
      </c>
      <c r="BL19" s="46" t="n">
        <v>22.3108</v>
      </c>
      <c r="BM19" s="46" t="n">
        <v>16.3398</v>
      </c>
    </row>
    <row r="20">
      <c r="A20" s="45" t="inlineStr">
        <is>
          <t>2026-10-22</t>
        </is>
      </c>
      <c r="B20" s="46" t="n">
        <v>65.0528</v>
      </c>
      <c r="C20" s="46" t="n">
        <v>65.4695</v>
      </c>
      <c r="D20" s="46" t="n">
        <v>60.7995</v>
      </c>
      <c r="E20" s="46" t="n">
        <v>65.48860000000001</v>
      </c>
      <c r="F20" s="46" t="n">
        <v>65.45780000000001</v>
      </c>
      <c r="G20" s="46" t="n">
        <v>58.6224</v>
      </c>
      <c r="H20" s="46" t="n">
        <v>63.069</v>
      </c>
      <c r="I20" s="46" t="n">
        <v>62.1478</v>
      </c>
      <c r="J20" s="46" t="n">
        <v>66.5549</v>
      </c>
      <c r="K20" s="46" t="n">
        <v>60.3523</v>
      </c>
      <c r="L20" s="46" t="n">
        <v>52.3023</v>
      </c>
      <c r="M20" s="46" t="n">
        <v>56.2483</v>
      </c>
      <c r="N20" s="46" t="n">
        <v>58.0484</v>
      </c>
      <c r="O20" s="46" t="n">
        <v>61.8329</v>
      </c>
      <c r="P20" s="46" t="n">
        <v>55.2706</v>
      </c>
      <c r="Q20" s="46" t="n">
        <v>58.9143</v>
      </c>
      <c r="R20" s="46" t="n">
        <v>58.9761</v>
      </c>
      <c r="S20" s="46" t="n">
        <v>57.0198</v>
      </c>
      <c r="T20" s="46" t="n">
        <v>53.9013</v>
      </c>
      <c r="U20" s="46" t="n">
        <v>56.1167</v>
      </c>
      <c r="V20" s="46" t="n">
        <v>54.1595</v>
      </c>
      <c r="W20" s="46" t="n">
        <v>55.4323</v>
      </c>
      <c r="X20" s="46" t="n">
        <v>50.9344</v>
      </c>
      <c r="Y20" s="46" t="n">
        <v>58.2689</v>
      </c>
      <c r="Z20" s="46" t="n">
        <v>54.8838</v>
      </c>
      <c r="AA20" s="46" t="n">
        <v>54.327</v>
      </c>
      <c r="AB20" s="46" t="n">
        <v>48.0543</v>
      </c>
      <c r="AC20" s="46" t="n">
        <v>49.6071</v>
      </c>
      <c r="AD20" s="46" t="n">
        <v>56.4221</v>
      </c>
      <c r="AE20" s="46" t="n">
        <v>47.628</v>
      </c>
      <c r="AF20" s="46" t="n">
        <v>47.8887</v>
      </c>
      <c r="AG20" s="46" t="n">
        <v>42.0708</v>
      </c>
      <c r="AH20" s="46" t="n">
        <v>49.1565</v>
      </c>
      <c r="AI20" s="46" t="n">
        <v>45.7552</v>
      </c>
      <c r="AJ20" s="46" t="n">
        <v>47.5581</v>
      </c>
      <c r="AK20" s="46" t="n">
        <v>47.6321</v>
      </c>
      <c r="AL20" s="46" t="n">
        <v>49.4888</v>
      </c>
      <c r="AM20" s="46" t="n">
        <v>47.9367</v>
      </c>
      <c r="AN20" s="46" t="n">
        <v>43.9316</v>
      </c>
      <c r="AO20" s="46" t="n">
        <v>47.9885</v>
      </c>
      <c r="AP20" s="46" t="n">
        <v>41.5481</v>
      </c>
      <c r="AQ20" s="46" t="n">
        <v>41.163</v>
      </c>
      <c r="AR20" s="46" t="n">
        <v>40.4183</v>
      </c>
      <c r="AS20" s="46" t="n">
        <v>46.6258</v>
      </c>
      <c r="AT20" s="46" t="n">
        <v>46.0344</v>
      </c>
      <c r="AU20" s="46" t="n">
        <v>45.4346</v>
      </c>
      <c r="AV20" s="46" t="n">
        <v>44.8252</v>
      </c>
      <c r="AW20" s="46" t="n">
        <v>43.3744</v>
      </c>
      <c r="AX20" s="46" t="n">
        <v>43.2125</v>
      </c>
      <c r="AY20" s="46" t="n">
        <v>37.8628</v>
      </c>
      <c r="AZ20" s="46" t="n">
        <v>41.0053</v>
      </c>
      <c r="BA20" s="46" t="n">
        <v>37.275</v>
      </c>
      <c r="BB20" s="46" t="n">
        <v>37.5969</v>
      </c>
      <c r="BC20" s="46" t="n">
        <v>38.2541</v>
      </c>
      <c r="BD20" s="46" t="n">
        <v>29.615</v>
      </c>
      <c r="BE20" s="46" t="n">
        <v>35.8686</v>
      </c>
      <c r="BF20" s="46" t="n">
        <v>34.3032</v>
      </c>
      <c r="BG20" s="46" t="n">
        <v>31.7298</v>
      </c>
      <c r="BH20" s="46" t="n">
        <v>32.5893</v>
      </c>
      <c r="BI20" s="46" t="n">
        <v>29.781</v>
      </c>
      <c r="BJ20" s="46" t="n">
        <v>30.9002</v>
      </c>
      <c r="BK20" s="46" t="n">
        <v>27.434</v>
      </c>
      <c r="BL20" s="46" t="n">
        <v>31.2147</v>
      </c>
      <c r="BM20" s="46" t="n">
        <v>15.3909</v>
      </c>
    </row>
    <row r="21">
      <c r="A21" s="45" t="inlineStr">
        <is>
          <t>2026-10-23</t>
        </is>
      </c>
      <c r="B21" s="46" t="n">
        <v>65.081</v>
      </c>
      <c r="C21" s="46" t="n">
        <v>66.5852</v>
      </c>
      <c r="D21" s="46" t="n">
        <v>61.802</v>
      </c>
      <c r="E21" s="46" t="n">
        <v>65.0578</v>
      </c>
      <c r="F21" s="46" t="n">
        <v>63.3474</v>
      </c>
      <c r="G21" s="46" t="n">
        <v>61.4459</v>
      </c>
      <c r="H21" s="46" t="n">
        <v>62.6984</v>
      </c>
      <c r="I21" s="46" t="n">
        <v>62.3865</v>
      </c>
      <c r="J21" s="46" t="n">
        <v>66.3039</v>
      </c>
      <c r="K21" s="46" t="n">
        <v>61.26</v>
      </c>
      <c r="L21" s="46" t="n">
        <v>54.4655</v>
      </c>
      <c r="M21" s="46" t="n">
        <v>57.4818</v>
      </c>
      <c r="N21" s="46" t="n">
        <v>56.7211</v>
      </c>
      <c r="O21" s="46" t="n">
        <v>61.0741</v>
      </c>
      <c r="P21" s="46" t="n">
        <v>55.5138</v>
      </c>
      <c r="Q21" s="46" t="n">
        <v>61.4502</v>
      </c>
      <c r="R21" s="46" t="n">
        <v>56.1892</v>
      </c>
      <c r="S21" s="46" t="n">
        <v>57.2188</v>
      </c>
      <c r="T21" s="46" t="n">
        <v>57.4226</v>
      </c>
      <c r="U21" s="46" t="n">
        <v>57.6514</v>
      </c>
      <c r="V21" s="46" t="n">
        <v>54.2222</v>
      </c>
      <c r="W21" s="46" t="n">
        <v>54.2664</v>
      </c>
      <c r="X21" s="46" t="n">
        <v>51.9595</v>
      </c>
      <c r="Y21" s="46" t="n">
        <v>58.5008</v>
      </c>
      <c r="Z21" s="46" t="n">
        <v>55.3799</v>
      </c>
      <c r="AA21" s="46" t="n">
        <v>52.9925</v>
      </c>
      <c r="AB21" s="46" t="n">
        <v>49.1935</v>
      </c>
      <c r="AC21" s="46" t="n">
        <v>50.5683</v>
      </c>
      <c r="AD21" s="46" t="n">
        <v>55.8401</v>
      </c>
      <c r="AE21" s="46" t="n">
        <v>47.3864</v>
      </c>
      <c r="AF21" s="46" t="n">
        <v>49.0567</v>
      </c>
      <c r="AG21" s="46" t="n">
        <v>44.4343</v>
      </c>
      <c r="AH21" s="46" t="n">
        <v>49.2763</v>
      </c>
      <c r="AI21" s="46" t="n">
        <v>46.0512</v>
      </c>
      <c r="AJ21" s="46" t="n">
        <v>47.5357</v>
      </c>
      <c r="AK21" s="46" t="n">
        <v>47.7813</v>
      </c>
      <c r="AL21" s="46" t="n">
        <v>49.866</v>
      </c>
      <c r="AM21" s="46" t="n">
        <v>46.7765</v>
      </c>
      <c r="AN21" s="46" t="n">
        <v>43.6274</v>
      </c>
      <c r="AO21" s="46" t="n">
        <v>48.9465</v>
      </c>
      <c r="AP21" s="46" t="n">
        <v>41.3457</v>
      </c>
      <c r="AQ21" s="46" t="n">
        <v>42.2653</v>
      </c>
      <c r="AR21" s="46" t="n">
        <v>42.4476</v>
      </c>
      <c r="AS21" s="46" t="n">
        <v>46.4131</v>
      </c>
      <c r="AT21" s="46" t="n">
        <v>46.4258</v>
      </c>
      <c r="AU21" s="46" t="n">
        <v>44.4253</v>
      </c>
      <c r="AV21" s="46" t="n">
        <v>44.9053</v>
      </c>
      <c r="AW21" s="46" t="n">
        <v>43.8542</v>
      </c>
      <c r="AX21" s="46" t="n">
        <v>43.3316</v>
      </c>
      <c r="AY21" s="46" t="n">
        <v>37.1061</v>
      </c>
      <c r="AZ21" s="46" t="n">
        <v>41.528</v>
      </c>
      <c r="BA21" s="46" t="n">
        <v>37.9462</v>
      </c>
      <c r="BB21" s="46" t="n">
        <v>38.5552</v>
      </c>
      <c r="BC21" s="46" t="n">
        <v>37.6234</v>
      </c>
      <c r="BD21" s="46" t="n">
        <v>30.1241</v>
      </c>
      <c r="BE21" s="46" t="n">
        <v>35.8852</v>
      </c>
      <c r="BF21" s="46" t="n">
        <v>32.5115</v>
      </c>
      <c r="BG21" s="46" t="n">
        <v>33.4226</v>
      </c>
      <c r="BH21" s="46" t="n">
        <v>30.7853</v>
      </c>
      <c r="BI21" s="46" t="n">
        <v>30.6311</v>
      </c>
      <c r="BJ21" s="46" t="n">
        <v>30.963</v>
      </c>
      <c r="BK21" s="46" t="n">
        <v>29.0376</v>
      </c>
      <c r="BL21" s="46" t="n">
        <v>28.0384</v>
      </c>
      <c r="BM21" s="46" t="n">
        <v>16.058</v>
      </c>
    </row>
    <row r="22">
      <c r="A22" s="45" t="inlineStr">
        <is>
          <t>2026-10-26</t>
        </is>
      </c>
      <c r="B22" s="46" t="n">
        <v>64.1331</v>
      </c>
      <c r="C22" s="46" t="n">
        <v>67.6965</v>
      </c>
      <c r="D22" s="46" t="n">
        <v>65.559</v>
      </c>
      <c r="E22" s="46" t="n">
        <v>65.783</v>
      </c>
      <c r="F22" s="46" t="n">
        <v>65.3284</v>
      </c>
      <c r="G22" s="46" t="n">
        <v>65.79989999999999</v>
      </c>
      <c r="H22" s="46" t="n">
        <v>64.7086</v>
      </c>
      <c r="I22" s="46" t="n">
        <v>62.339</v>
      </c>
      <c r="J22" s="46" t="n">
        <v>66.4838</v>
      </c>
      <c r="K22" s="46" t="n">
        <v>60.1072</v>
      </c>
      <c r="L22" s="46" t="n">
        <v>59.5343</v>
      </c>
      <c r="M22" s="46" t="n">
        <v>62.3098</v>
      </c>
      <c r="N22" s="46" t="n">
        <v>56.3468</v>
      </c>
      <c r="O22" s="46" t="n">
        <v>60.7737</v>
      </c>
      <c r="P22" s="46" t="n">
        <v>55.5074</v>
      </c>
      <c r="Q22" s="46" t="n">
        <v>62.1127</v>
      </c>
      <c r="R22" s="46" t="n">
        <v>55.9086</v>
      </c>
      <c r="S22" s="46" t="n">
        <v>57.1792</v>
      </c>
      <c r="T22" s="46" t="n">
        <v>56.1884</v>
      </c>
      <c r="U22" s="46" t="n">
        <v>56.7844</v>
      </c>
      <c r="V22" s="46" t="n">
        <v>53.2869</v>
      </c>
      <c r="W22" s="46" t="n">
        <v>53.6253</v>
      </c>
      <c r="X22" s="46" t="n">
        <v>52.7219</v>
      </c>
      <c r="Y22" s="46" t="n">
        <v>58.0654</v>
      </c>
      <c r="Z22" s="46" t="n">
        <v>56.1573</v>
      </c>
      <c r="AA22" s="46" t="n">
        <v>50.2804</v>
      </c>
      <c r="AB22" s="46" t="n">
        <v>53.1138</v>
      </c>
      <c r="AC22" s="46" t="n">
        <v>48.6804</v>
      </c>
      <c r="AD22" s="46" t="n">
        <v>55.8349</v>
      </c>
      <c r="AE22" s="46" t="n">
        <v>49.6546</v>
      </c>
      <c r="AF22" s="46" t="n">
        <v>49.6492</v>
      </c>
      <c r="AG22" s="46" t="n">
        <v>48.2352</v>
      </c>
      <c r="AH22" s="46" t="n">
        <v>50.5554</v>
      </c>
      <c r="AI22" s="46" t="n">
        <v>46.8265</v>
      </c>
      <c r="AJ22" s="46" t="n">
        <v>47.0987</v>
      </c>
      <c r="AK22" s="46" t="n">
        <v>47.9045</v>
      </c>
      <c r="AL22" s="46" t="n">
        <v>49.8961</v>
      </c>
      <c r="AM22" s="46" t="n">
        <v>46.5911</v>
      </c>
      <c r="AN22" s="46" t="n">
        <v>41.9469</v>
      </c>
      <c r="AO22" s="46" t="n">
        <v>48.5429</v>
      </c>
      <c r="AP22" s="46" t="n">
        <v>44.0324</v>
      </c>
      <c r="AQ22" s="46" t="n">
        <v>44.2938</v>
      </c>
      <c r="AR22" s="46" t="n">
        <v>46.2936</v>
      </c>
      <c r="AS22" s="46" t="n">
        <v>45.5579</v>
      </c>
      <c r="AT22" s="46" t="n">
        <v>46.1518</v>
      </c>
      <c r="AU22" s="46" t="n">
        <v>44.4648</v>
      </c>
      <c r="AV22" s="46" t="n">
        <v>44.0678</v>
      </c>
      <c r="AW22" s="46" t="n">
        <v>42.9186</v>
      </c>
      <c r="AX22" s="46" t="n">
        <v>43.2859</v>
      </c>
      <c r="AY22" s="46" t="n">
        <v>35.7449</v>
      </c>
      <c r="AZ22" s="46" t="n">
        <v>41.1812</v>
      </c>
      <c r="BA22" s="46" t="n">
        <v>38.7136</v>
      </c>
      <c r="BB22" s="46" t="n">
        <v>38.291</v>
      </c>
      <c r="BC22" s="46" t="n">
        <v>36.5682</v>
      </c>
      <c r="BD22" s="46" t="n">
        <v>29.4254</v>
      </c>
      <c r="BE22" s="46" t="n">
        <v>35.6052</v>
      </c>
      <c r="BF22" s="46" t="n">
        <v>34.9996</v>
      </c>
      <c r="BG22" s="46" t="n">
        <v>37.3362</v>
      </c>
      <c r="BH22" s="46" t="n">
        <v>31.0917</v>
      </c>
      <c r="BI22" s="46" t="n">
        <v>29.913</v>
      </c>
      <c r="BJ22" s="46" t="n">
        <v>30.735</v>
      </c>
      <c r="BK22" s="46" t="n">
        <v>28.0573</v>
      </c>
      <c r="BL22" s="46" t="n">
        <v>27.8582</v>
      </c>
      <c r="BM22" s="46" t="n">
        <v>22.7865</v>
      </c>
    </row>
    <row r="23">
      <c r="A23" s="45" t="inlineStr">
        <is>
          <t>2026-10-27</t>
        </is>
      </c>
      <c r="B23" s="46" t="n">
        <v>65.5436</v>
      </c>
      <c r="C23" s="46" t="n">
        <v>70.2902</v>
      </c>
      <c r="D23" s="46" t="n">
        <v>68.68770000000001</v>
      </c>
      <c r="E23" s="46" t="n">
        <v>67.29170000000001</v>
      </c>
      <c r="F23" s="46" t="n">
        <v>66.73439999999999</v>
      </c>
      <c r="G23" s="46" t="n">
        <v>68.718</v>
      </c>
      <c r="H23" s="46" t="n">
        <v>66.206</v>
      </c>
      <c r="I23" s="46" t="n">
        <v>62.7825</v>
      </c>
      <c r="J23" s="46" t="n">
        <v>66.3746</v>
      </c>
      <c r="K23" s="46" t="n">
        <v>59.5076</v>
      </c>
      <c r="L23" s="46" t="n">
        <v>61.0226</v>
      </c>
      <c r="M23" s="46" t="n">
        <v>62.4681</v>
      </c>
      <c r="N23" s="46" t="n">
        <v>55.6306</v>
      </c>
      <c r="O23" s="46" t="n">
        <v>60.5018</v>
      </c>
      <c r="P23" s="46" t="n">
        <v>57.9146</v>
      </c>
      <c r="Q23" s="46" t="n">
        <v>63.3977</v>
      </c>
      <c r="R23" s="46" t="n">
        <v>58.6151</v>
      </c>
      <c r="S23" s="46" t="n">
        <v>57.6902</v>
      </c>
      <c r="T23" s="46" t="n">
        <v>54.9127</v>
      </c>
      <c r="U23" s="46" t="n">
        <v>55.8671</v>
      </c>
      <c r="V23" s="46" t="n">
        <v>52.7587</v>
      </c>
      <c r="W23" s="46" t="n">
        <v>53.137</v>
      </c>
      <c r="X23" s="46" t="n">
        <v>54.0793</v>
      </c>
      <c r="Y23" s="46" t="n">
        <v>57.0554</v>
      </c>
      <c r="Z23" s="46" t="n">
        <v>57.8326</v>
      </c>
      <c r="AA23" s="46" t="n">
        <v>49.9045</v>
      </c>
      <c r="AB23" s="46" t="n">
        <v>56.9395</v>
      </c>
      <c r="AC23" s="46" t="n">
        <v>47.6666</v>
      </c>
      <c r="AD23" s="46" t="n">
        <v>55.6865</v>
      </c>
      <c r="AE23" s="46" t="n">
        <v>49.3811</v>
      </c>
      <c r="AF23" s="46" t="n">
        <v>50.253</v>
      </c>
      <c r="AG23" s="46" t="n">
        <v>48.8201</v>
      </c>
      <c r="AH23" s="46" t="n">
        <v>53.3963</v>
      </c>
      <c r="AI23" s="46" t="n">
        <v>47.8125</v>
      </c>
      <c r="AJ23" s="46" t="n">
        <v>46.8841</v>
      </c>
      <c r="AK23" s="46" t="n">
        <v>47.5849</v>
      </c>
      <c r="AL23" s="46" t="n">
        <v>48.068</v>
      </c>
      <c r="AM23" s="46" t="n">
        <v>47.9477</v>
      </c>
      <c r="AN23" s="46" t="n">
        <v>41.803</v>
      </c>
      <c r="AO23" s="46" t="n">
        <v>47.8445</v>
      </c>
      <c r="AP23" s="46" t="n">
        <v>46.0864</v>
      </c>
      <c r="AQ23" s="46" t="n">
        <v>44.9809</v>
      </c>
      <c r="AR23" s="46" t="n">
        <v>47.1388</v>
      </c>
      <c r="AS23" s="46" t="n">
        <v>44.9734</v>
      </c>
      <c r="AT23" s="46" t="n">
        <v>46.6822</v>
      </c>
      <c r="AU23" s="46" t="n">
        <v>44.5432</v>
      </c>
      <c r="AV23" s="46" t="n">
        <v>44.0587</v>
      </c>
      <c r="AW23" s="46" t="n">
        <v>43.8923</v>
      </c>
      <c r="AX23" s="46" t="n">
        <v>44.0649</v>
      </c>
      <c r="AY23" s="46" t="n">
        <v>36.8378</v>
      </c>
      <c r="AZ23" s="46" t="n">
        <v>42.9224</v>
      </c>
      <c r="BA23" s="46" t="n">
        <v>39.3509</v>
      </c>
      <c r="BB23" s="46" t="n">
        <v>39.6931</v>
      </c>
      <c r="BC23" s="46" t="n">
        <v>38.6219</v>
      </c>
      <c r="BD23" s="46" t="n">
        <v>33.0206</v>
      </c>
      <c r="BE23" s="46" t="n">
        <v>36.863</v>
      </c>
      <c r="BF23" s="46" t="n">
        <v>36.6351</v>
      </c>
      <c r="BG23" s="46" t="n">
        <v>40.8772</v>
      </c>
      <c r="BH23" s="46" t="n">
        <v>33.4056</v>
      </c>
      <c r="BI23" s="46" t="n">
        <v>31.2179</v>
      </c>
      <c r="BJ23" s="46" t="n">
        <v>30.3941</v>
      </c>
      <c r="BK23" s="46" t="n">
        <v>28.8911</v>
      </c>
      <c r="BL23" s="46" t="n">
        <v>28.248</v>
      </c>
      <c r="BM23" s="46" t="n">
        <v>32.0714</v>
      </c>
    </row>
    <row r="24">
      <c r="A24" s="45" t="inlineStr">
        <is>
          <t>2026-10-28</t>
        </is>
      </c>
      <c r="B24" s="46" t="n">
        <v>67.1147</v>
      </c>
      <c r="C24" s="46" t="n">
        <v>67.76990000000001</v>
      </c>
      <c r="D24" s="46" t="n">
        <v>66.24720000000001</v>
      </c>
      <c r="E24" s="46" t="n">
        <v>66.0624</v>
      </c>
      <c r="F24" s="46" t="n">
        <v>65.5795</v>
      </c>
      <c r="G24" s="46" t="n">
        <v>63.5047</v>
      </c>
      <c r="H24" s="46" t="n">
        <v>64.9023</v>
      </c>
      <c r="I24" s="46" t="n">
        <v>63.1629</v>
      </c>
      <c r="J24" s="46" t="n">
        <v>64.28440000000001</v>
      </c>
      <c r="K24" s="46" t="n">
        <v>60.9624</v>
      </c>
      <c r="L24" s="46" t="n">
        <v>60.8529</v>
      </c>
      <c r="M24" s="46" t="n">
        <v>62.0553</v>
      </c>
      <c r="N24" s="46" t="n">
        <v>58.9689</v>
      </c>
      <c r="O24" s="46" t="n">
        <v>59.8928</v>
      </c>
      <c r="P24" s="46" t="n">
        <v>57.3368</v>
      </c>
      <c r="Q24" s="46" t="n">
        <v>61.7621</v>
      </c>
      <c r="R24" s="46" t="n">
        <v>58.1418</v>
      </c>
      <c r="S24" s="46" t="n">
        <v>56.7212</v>
      </c>
      <c r="T24" s="46" t="n">
        <v>58.2109</v>
      </c>
      <c r="U24" s="46" t="n">
        <v>56.8069</v>
      </c>
      <c r="V24" s="46" t="n">
        <v>50.4302</v>
      </c>
      <c r="W24" s="46" t="n">
        <v>54.0582</v>
      </c>
      <c r="X24" s="46" t="n">
        <v>52.5549</v>
      </c>
      <c r="Y24" s="46" t="n">
        <v>57.0712</v>
      </c>
      <c r="Z24" s="46" t="n">
        <v>55.5538</v>
      </c>
      <c r="AA24" s="46" t="n">
        <v>51.594</v>
      </c>
      <c r="AB24" s="46" t="n">
        <v>54.9032</v>
      </c>
      <c r="AC24" s="46" t="n">
        <v>49.9674</v>
      </c>
      <c r="AD24" s="46" t="n">
        <v>54.0534</v>
      </c>
      <c r="AE24" s="46" t="n">
        <v>49.663</v>
      </c>
      <c r="AF24" s="46" t="n">
        <v>49.9589</v>
      </c>
      <c r="AG24" s="46" t="n">
        <v>48.423</v>
      </c>
      <c r="AH24" s="46" t="n">
        <v>50.3257</v>
      </c>
      <c r="AI24" s="46" t="n">
        <v>46.6373</v>
      </c>
      <c r="AJ24" s="46" t="n">
        <v>47.3059</v>
      </c>
      <c r="AK24" s="46" t="n">
        <v>47.2957</v>
      </c>
      <c r="AL24" s="46" t="n">
        <v>46.7259</v>
      </c>
      <c r="AM24" s="46" t="n">
        <v>49.8361</v>
      </c>
      <c r="AN24" s="46" t="n">
        <v>41.9036</v>
      </c>
      <c r="AO24" s="46" t="n">
        <v>46.1335</v>
      </c>
      <c r="AP24" s="46" t="n">
        <v>47.5266</v>
      </c>
      <c r="AQ24" s="46" t="n">
        <v>43.9637</v>
      </c>
      <c r="AR24" s="46" t="n">
        <v>46.4143</v>
      </c>
      <c r="AS24" s="46" t="n">
        <v>45.9415</v>
      </c>
      <c r="AT24" s="46" t="n">
        <v>52.1585</v>
      </c>
      <c r="AU24" s="46" t="n">
        <v>44.8759</v>
      </c>
      <c r="AV24" s="46" t="n">
        <v>43.3644</v>
      </c>
      <c r="AW24" s="46" t="n">
        <v>43.165</v>
      </c>
      <c r="AX24" s="46" t="n">
        <v>43.8898</v>
      </c>
      <c r="AY24" s="46" t="n">
        <v>39.0344</v>
      </c>
      <c r="AZ24" s="46" t="n">
        <v>40.2769</v>
      </c>
      <c r="BA24" s="46" t="n">
        <v>39.3011</v>
      </c>
      <c r="BB24" s="46" t="n">
        <v>38.5615</v>
      </c>
      <c r="BC24" s="46" t="n">
        <v>36.3024</v>
      </c>
      <c r="BD24" s="46" t="n">
        <v>33.4782</v>
      </c>
      <c r="BE24" s="46" t="n">
        <v>35.4972</v>
      </c>
      <c r="BF24" s="46" t="n">
        <v>33.7208</v>
      </c>
      <c r="BG24" s="46" t="n">
        <v>36.1667</v>
      </c>
      <c r="BH24" s="46" t="n">
        <v>32.8637</v>
      </c>
      <c r="BI24" s="46" t="n">
        <v>30.5362</v>
      </c>
      <c r="BJ24" s="46" t="n">
        <v>31.7625</v>
      </c>
      <c r="BK24" s="46" t="n">
        <v>27.0273</v>
      </c>
      <c r="BL24" s="46" t="n">
        <v>25.2844</v>
      </c>
      <c r="BM24" s="46" t="n">
        <v>24.433</v>
      </c>
    </row>
    <row r="25">
      <c r="A25" s="45" t="inlineStr">
        <is>
          <t>2026-10-29</t>
        </is>
      </c>
      <c r="B25" s="46" t="n">
        <v>70.0493</v>
      </c>
      <c r="C25" s="46" t="n">
        <v>66.92870000000001</v>
      </c>
      <c r="D25" s="46" t="n">
        <v>66.84439999999999</v>
      </c>
      <c r="E25" s="46" t="n">
        <v>64.97620000000001</v>
      </c>
      <c r="F25" s="46" t="n">
        <v>64.59059999999999</v>
      </c>
      <c r="G25" s="46" t="n">
        <v>63.9483</v>
      </c>
      <c r="H25" s="46" t="n">
        <v>63.9416</v>
      </c>
      <c r="I25" s="46" t="n">
        <v>63.1317</v>
      </c>
      <c r="J25" s="46" t="n">
        <v>63.0822</v>
      </c>
      <c r="K25" s="46" t="n">
        <v>62.9361</v>
      </c>
      <c r="L25" s="46" t="n">
        <v>62.3049</v>
      </c>
      <c r="M25" s="46" t="n">
        <v>61.2802</v>
      </c>
      <c r="N25" s="46" t="n">
        <v>60.949</v>
      </c>
      <c r="O25" s="46" t="n">
        <v>60.8924</v>
      </c>
      <c r="P25" s="46" t="n">
        <v>60.7428</v>
      </c>
      <c r="Q25" s="46" t="n">
        <v>60.0093</v>
      </c>
      <c r="R25" s="46" t="n">
        <v>59.564</v>
      </c>
      <c r="S25" s="46" t="n">
        <v>57.8239</v>
      </c>
      <c r="T25" s="46" t="n">
        <v>57.8035</v>
      </c>
      <c r="U25" s="46" t="n">
        <v>56.9584</v>
      </c>
      <c r="V25" s="46" t="n">
        <v>56.7502</v>
      </c>
      <c r="W25" s="46" t="n">
        <v>55.7679</v>
      </c>
      <c r="X25" s="46" t="n">
        <v>53.7</v>
      </c>
      <c r="Y25" s="46" t="n">
        <v>53.5576</v>
      </c>
      <c r="Z25" s="46" t="n">
        <v>53.1896</v>
      </c>
      <c r="AA25" s="46" t="n">
        <v>52.5521</v>
      </c>
      <c r="AB25" s="46" t="n">
        <v>52.1043</v>
      </c>
      <c r="AC25" s="46" t="n">
        <v>50.8667</v>
      </c>
      <c r="AD25" s="46" t="n">
        <v>50.6902</v>
      </c>
      <c r="AE25" s="46" t="n">
        <v>49.5943</v>
      </c>
      <c r="AF25" s="46" t="n">
        <v>48.8749</v>
      </c>
      <c r="AG25" s="46" t="n">
        <v>48.2865</v>
      </c>
      <c r="AH25" s="46" t="n">
        <v>48.1783</v>
      </c>
      <c r="AI25" s="46" t="n">
        <v>47.5364</v>
      </c>
      <c r="AJ25" s="46" t="n">
        <v>47.4108</v>
      </c>
      <c r="AK25" s="46" t="n">
        <v>47.3348</v>
      </c>
      <c r="AL25" s="46" t="n">
        <v>47.197</v>
      </c>
      <c r="AM25" s="46" t="n">
        <v>47.1928</v>
      </c>
      <c r="AN25" s="46" t="n">
        <v>47.1851</v>
      </c>
      <c r="AO25" s="46" t="n">
        <v>46.4183</v>
      </c>
      <c r="AP25" s="46" t="n">
        <v>46.2003</v>
      </c>
      <c r="AQ25" s="46" t="n">
        <v>46.1346</v>
      </c>
      <c r="AR25" s="46" t="n">
        <v>46.0115</v>
      </c>
      <c r="AS25" s="46" t="n">
        <v>45.93</v>
      </c>
      <c r="AT25" s="46" t="n">
        <v>45.8168</v>
      </c>
      <c r="AU25" s="46" t="n">
        <v>45.1143</v>
      </c>
      <c r="AV25" s="46" t="n">
        <v>44.2352</v>
      </c>
      <c r="AW25" s="46" t="n">
        <v>43.0244</v>
      </c>
      <c r="AX25" s="46" t="n">
        <v>42.9861</v>
      </c>
      <c r="AY25" s="46" t="n">
        <v>39.8859</v>
      </c>
      <c r="AZ25" s="46" t="n">
        <v>39.2472</v>
      </c>
      <c r="BA25" s="46" t="n">
        <v>38.5802</v>
      </c>
      <c r="BB25" s="46" t="n">
        <v>38.5372</v>
      </c>
      <c r="BC25" s="46" t="n">
        <v>37.1678</v>
      </c>
      <c r="BD25" s="46" t="n">
        <v>36.2063</v>
      </c>
      <c r="BE25" s="46" t="n">
        <v>35.5666</v>
      </c>
      <c r="BF25" s="46" t="n">
        <v>33.392</v>
      </c>
      <c r="BG25" s="46" t="n">
        <v>31.3076</v>
      </c>
      <c r="BH25" s="46" t="n">
        <v>30.722</v>
      </c>
      <c r="BI25" s="46" t="n">
        <v>30.5935</v>
      </c>
      <c r="BJ25" s="46" t="n">
        <v>30.5232</v>
      </c>
      <c r="BK25" s="46" t="n">
        <v>29.5986</v>
      </c>
      <c r="BL25" s="46" t="n">
        <v>27.6068</v>
      </c>
      <c r="BM25" s="46" t="n">
        <v>24.5629</v>
      </c>
    </row>
  </sheetData>
  <conditionalFormatting sqref="B2:BM25">
    <cfRule type="colorScale" priority="1">
      <colorScale>
        <cfvo type="num" val="20"/>
        <cfvo type="num" val="55"/>
        <cfvo type="num" val="85"/>
        <color rgb="00F8696B"/>
        <color rgb="00FFEB84"/>
        <color rgb="0063BE7B"/>
      </colorScale>
    </cfRule>
  </conditionalFormatting>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I132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28" customHeight="1">
      <c r="A1" s="21" t="inlineStr">
        <is>
          <t>date</t>
        </is>
      </c>
      <c r="B1" s="21" t="inlineStr">
        <is>
          <t>ticker</t>
        </is>
      </c>
      <c r="C1" s="21" t="inlineStr">
        <is>
          <t>score_pct</t>
        </is>
      </c>
      <c r="D1" s="21" t="inlineStr">
        <is>
          <t>signal</t>
        </is>
      </c>
      <c r="E1" s="21" t="inlineStr">
        <is>
          <t>score_momentum</t>
        </is>
      </c>
      <c r="F1" s="21" t="inlineStr">
        <is>
          <t>score_risk</t>
        </is>
      </c>
      <c r="G1" s="21" t="inlineStr">
        <is>
          <t>score_fundamentals</t>
        </is>
      </c>
      <c r="H1" s="21" t="inlineStr">
        <is>
          <t>score_valuation</t>
        </is>
      </c>
      <c r="I1" s="21" t="inlineStr">
        <is>
          <t>price</t>
        </is>
      </c>
    </row>
    <row r="2">
      <c r="A2" s="22" t="inlineStr">
        <is>
          <t>2026-09-21</t>
        </is>
      </c>
      <c r="B2" s="22" t="inlineStr">
        <is>
          <t>SKHY</t>
        </is>
      </c>
      <c r="C2" s="11" t="n">
        <v>78.70999999999999</v>
      </c>
      <c r="D2" s="22" t="inlineStr">
        <is>
          <t>FULL ENTRY</t>
        </is>
      </c>
      <c r="E2" s="11" t="n">
        <v>21.13</v>
      </c>
      <c r="F2" s="11" t="n">
        <v>7.59</v>
      </c>
      <c r="G2" s="11" t="n">
        <v>25</v>
      </c>
      <c r="H2" s="11" t="n">
        <v>25</v>
      </c>
      <c r="I2" s="11" t="n">
        <v>187.5</v>
      </c>
    </row>
    <row r="3">
      <c r="A3" s="27" t="inlineStr">
        <is>
          <t>2026-09-21</t>
        </is>
      </c>
      <c r="B3" s="27" t="inlineStr">
        <is>
          <t>VOO</t>
        </is>
      </c>
      <c r="C3" s="15" t="n">
        <v>78.45</v>
      </c>
      <c r="D3" s="27" t="inlineStr">
        <is>
          <t>FULL ENTRY</t>
        </is>
      </c>
      <c r="E3" s="15" t="n">
        <v>15.2</v>
      </c>
      <c r="F3" s="15" t="n">
        <v>24.02</v>
      </c>
      <c r="G3" s="15" t="inlineStr"/>
      <c r="H3" s="15" t="inlineStr"/>
      <c r="I3" s="15" t="n">
        <v>701.78</v>
      </c>
    </row>
    <row r="4">
      <c r="A4" s="22" t="inlineStr">
        <is>
          <t>2026-09-21</t>
        </is>
      </c>
      <c r="B4" s="22" t="inlineStr">
        <is>
          <t>SPYM</t>
        </is>
      </c>
      <c r="C4" s="11" t="n">
        <v>78.42</v>
      </c>
      <c r="D4" s="22" t="inlineStr">
        <is>
          <t>FULL ENTRY</t>
        </is>
      </c>
      <c r="E4" s="11" t="n">
        <v>15.21</v>
      </c>
      <c r="F4" s="11" t="n">
        <v>24</v>
      </c>
      <c r="G4" s="11" t="inlineStr"/>
      <c r="H4" s="11" t="inlineStr"/>
      <c r="I4" s="11" t="n">
        <v>89.64</v>
      </c>
    </row>
    <row r="5">
      <c r="A5" s="27" t="inlineStr">
        <is>
          <t>2026-09-21</t>
        </is>
      </c>
      <c r="B5" s="27" t="inlineStr">
        <is>
          <t>SPX</t>
        </is>
      </c>
      <c r="C5" s="15" t="n">
        <v>77.97</v>
      </c>
      <c r="D5" s="27" t="inlineStr">
        <is>
          <t>FULL ENTRY</t>
        </is>
      </c>
      <c r="E5" s="15" t="n">
        <v>15.01</v>
      </c>
      <c r="F5" s="15" t="n">
        <v>23.97</v>
      </c>
      <c r="G5" s="15" t="inlineStr"/>
      <c r="H5" s="15" t="inlineStr"/>
      <c r="I5" s="15" t="n">
        <v>7650.5</v>
      </c>
    </row>
    <row r="6">
      <c r="A6" s="22" t="inlineStr">
        <is>
          <t>2026-09-21</t>
        </is>
      </c>
      <c r="B6" s="22" t="inlineStr">
        <is>
          <t>TSM</t>
        </is>
      </c>
      <c r="C6" s="11" t="n">
        <v>76.93000000000001</v>
      </c>
      <c r="D6" s="22" t="inlineStr">
        <is>
          <t>FULL ENTRY</t>
        </is>
      </c>
      <c r="E6" s="11" t="n">
        <v>16.09</v>
      </c>
      <c r="F6" s="11" t="n">
        <v>14.78</v>
      </c>
      <c r="G6" s="11" t="n">
        <v>24.48</v>
      </c>
      <c r="H6" s="11" t="n">
        <v>21.59</v>
      </c>
      <c r="I6" s="11" t="n">
        <v>434.67</v>
      </c>
    </row>
    <row r="7">
      <c r="A7" s="27" t="inlineStr">
        <is>
          <t>2026-09-21</t>
        </is>
      </c>
      <c r="B7" s="27" t="inlineStr">
        <is>
          <t>NVDA</t>
        </is>
      </c>
      <c r="C7" s="15" t="n">
        <v>71.7</v>
      </c>
      <c r="D7" s="27" t="inlineStr">
        <is>
          <t>TRANCHE 1/3</t>
        </is>
      </c>
      <c r="E7" s="15" t="n">
        <v>16.83</v>
      </c>
      <c r="F7" s="15" t="n">
        <v>12.99</v>
      </c>
      <c r="G7" s="15" t="n">
        <v>25</v>
      </c>
      <c r="H7" s="15" t="n">
        <v>16.89</v>
      </c>
      <c r="I7" s="15" t="n">
        <v>222.27</v>
      </c>
    </row>
    <row r="8">
      <c r="A8" s="22" t="inlineStr">
        <is>
          <t>2026-09-21</t>
        </is>
      </c>
      <c r="B8" s="22" t="inlineStr">
        <is>
          <t>MSFT</t>
        </is>
      </c>
      <c r="C8" s="11" t="n">
        <v>71.28</v>
      </c>
      <c r="D8" s="22" t="inlineStr">
        <is>
          <t>TRANCHE 1/3</t>
        </is>
      </c>
      <c r="E8" s="11" t="n">
        <v>20.58</v>
      </c>
      <c r="F8" s="11" t="n">
        <v>11.58</v>
      </c>
      <c r="G8" s="11" t="n">
        <v>22.45</v>
      </c>
      <c r="H8" s="11" t="n">
        <v>16.66</v>
      </c>
      <c r="I8" s="11" t="n">
        <v>493.78</v>
      </c>
    </row>
    <row r="9">
      <c r="A9" s="27" t="inlineStr">
        <is>
          <t>2026-09-21</t>
        </is>
      </c>
      <c r="B9" s="27" t="inlineStr">
        <is>
          <t>MU</t>
        </is>
      </c>
      <c r="C9" s="15" t="n">
        <v>71.20999999999999</v>
      </c>
      <c r="D9" s="27" t="inlineStr">
        <is>
          <t>TRANCHE 1/3</t>
        </is>
      </c>
      <c r="E9" s="15" t="n">
        <v>18.22</v>
      </c>
      <c r="F9" s="15" t="n">
        <v>7.6</v>
      </c>
      <c r="G9" s="15" t="n">
        <v>25</v>
      </c>
      <c r="H9" s="15" t="n">
        <v>20.4</v>
      </c>
      <c r="I9" s="15" t="n">
        <v>1015.8</v>
      </c>
    </row>
    <row r="10">
      <c r="A10" s="22" t="inlineStr">
        <is>
          <t>2026-09-21</t>
        </is>
      </c>
      <c r="B10" s="22" t="inlineStr">
        <is>
          <t>NASDAQ</t>
        </is>
      </c>
      <c r="C10" s="11" t="n">
        <v>70.34999999999999</v>
      </c>
      <c r="D10" s="22" t="inlineStr">
        <is>
          <t>TRANCHE 1/3</t>
        </is>
      </c>
      <c r="E10" s="11" t="n">
        <v>15.46</v>
      </c>
      <c r="F10" s="11" t="n">
        <v>19.72</v>
      </c>
      <c r="G10" s="11" t="inlineStr"/>
      <c r="H10" s="11" t="inlineStr"/>
      <c r="I10" s="11" t="n">
        <v>26522.54</v>
      </c>
    </row>
    <row r="11">
      <c r="A11" s="27" t="inlineStr">
        <is>
          <t>2026-09-21</t>
        </is>
      </c>
      <c r="B11" s="27" t="inlineStr">
        <is>
          <t>AAPL</t>
        </is>
      </c>
      <c r="C11" s="15" t="n">
        <v>69.7</v>
      </c>
      <c r="D11" s="27" t="inlineStr">
        <is>
          <t>TRANCHE 1/3</t>
        </is>
      </c>
      <c r="E11" s="15" t="n">
        <v>20.63</v>
      </c>
      <c r="F11" s="15" t="n">
        <v>18.96</v>
      </c>
      <c r="G11" s="15" t="n">
        <v>19.5</v>
      </c>
      <c r="H11" s="15" t="n">
        <v>10.62</v>
      </c>
      <c r="I11" s="15" t="n">
        <v>336.13</v>
      </c>
    </row>
    <row r="12">
      <c r="A12" s="22" t="inlineStr">
        <is>
          <t>2026-09-21</t>
        </is>
      </c>
      <c r="B12" s="22" t="inlineStr">
        <is>
          <t>DELL</t>
        </is>
      </c>
      <c r="C12" s="11" t="n">
        <v>69.08</v>
      </c>
      <c r="D12" s="22" t="inlineStr">
        <is>
          <t>TRANCHE 1/3</t>
        </is>
      </c>
      <c r="E12" s="11" t="n">
        <v>24.73</v>
      </c>
      <c r="F12" s="11" t="n">
        <v>9.67</v>
      </c>
      <c r="G12" s="11" t="n">
        <v>15.02</v>
      </c>
      <c r="H12" s="11" t="n">
        <v>19.67</v>
      </c>
      <c r="I12" s="11" t="n">
        <v>568.0599999999999</v>
      </c>
    </row>
    <row r="13">
      <c r="A13" s="27" t="inlineStr">
        <is>
          <t>2026-09-21</t>
        </is>
      </c>
      <c r="B13" s="27" t="inlineStr">
        <is>
          <t>QQQJ</t>
        </is>
      </c>
      <c r="C13" s="15" t="n">
        <v>67.97</v>
      </c>
      <c r="D13" s="27" t="inlineStr">
        <is>
          <t>TRANCHE 1/3</t>
        </is>
      </c>
      <c r="E13" s="15" t="n">
        <v>14.42</v>
      </c>
      <c r="F13" s="15" t="n">
        <v>19.56</v>
      </c>
      <c r="G13" s="15" t="inlineStr"/>
      <c r="H13" s="15" t="inlineStr"/>
      <c r="I13" s="15" t="n">
        <v>44.19</v>
      </c>
    </row>
    <row r="14">
      <c r="A14" s="22" t="inlineStr">
        <is>
          <t>2026-09-21</t>
        </is>
      </c>
      <c r="B14" s="22" t="inlineStr">
        <is>
          <t>SNDK</t>
        </is>
      </c>
      <c r="C14" s="11" t="n">
        <v>67.16</v>
      </c>
      <c r="D14" s="22" t="inlineStr">
        <is>
          <t>TRANCHE 1/3</t>
        </is>
      </c>
      <c r="E14" s="11" t="n">
        <v>17.23</v>
      </c>
      <c r="F14" s="11" t="n">
        <v>6.65</v>
      </c>
      <c r="G14" s="11" t="n">
        <v>25</v>
      </c>
      <c r="H14" s="11" t="n">
        <v>18.27</v>
      </c>
      <c r="I14" s="11" t="n">
        <v>1791.82</v>
      </c>
    </row>
    <row r="15">
      <c r="A15" s="27" t="inlineStr">
        <is>
          <t>2026-09-21</t>
        </is>
      </c>
      <c r="B15" s="27" t="inlineStr">
        <is>
          <t>GOOG</t>
        </is>
      </c>
      <c r="C15" s="15" t="n">
        <v>65.72</v>
      </c>
      <c r="D15" s="27" t="inlineStr">
        <is>
          <t>TRANCHE 1/3</t>
        </is>
      </c>
      <c r="E15" s="15" t="n">
        <v>11.44</v>
      </c>
      <c r="F15" s="15" t="n">
        <v>13.18</v>
      </c>
      <c r="G15" s="15" t="n">
        <v>23.45</v>
      </c>
      <c r="H15" s="15" t="n">
        <v>17.66</v>
      </c>
      <c r="I15" s="15" t="n">
        <v>344.41</v>
      </c>
    </row>
    <row r="16">
      <c r="A16" s="22" t="inlineStr">
        <is>
          <t>2026-09-21</t>
        </is>
      </c>
      <c r="B16" s="22" t="inlineStr">
        <is>
          <t>IGPT</t>
        </is>
      </c>
      <c r="C16" s="11" t="n">
        <v>64.16</v>
      </c>
      <c r="D16" s="22" t="inlineStr">
        <is>
          <t>TRANCHE 1/3</t>
        </is>
      </c>
      <c r="E16" s="11" t="n">
        <v>18.53</v>
      </c>
      <c r="F16" s="11" t="n">
        <v>13.55</v>
      </c>
      <c r="G16" s="11" t="inlineStr"/>
      <c r="H16" s="11" t="inlineStr"/>
      <c r="I16" s="11" t="n">
        <v>97.81</v>
      </c>
    </row>
    <row r="17">
      <c r="A17" s="27" t="inlineStr">
        <is>
          <t>2026-09-21</t>
        </is>
      </c>
      <c r="B17" s="27" t="inlineStr">
        <is>
          <t>AMZN</t>
        </is>
      </c>
      <c r="C17" s="15" t="n">
        <v>63.9</v>
      </c>
      <c r="D17" s="27" t="inlineStr">
        <is>
          <t>TRANCHE 1/3</t>
        </is>
      </c>
      <c r="E17" s="15" t="n">
        <v>14.02</v>
      </c>
      <c r="F17" s="15" t="n">
        <v>11.68</v>
      </c>
      <c r="G17" s="15" t="n">
        <v>19.12</v>
      </c>
      <c r="H17" s="15" t="n">
        <v>19.08</v>
      </c>
      <c r="I17" s="15" t="n">
        <v>253.71</v>
      </c>
    </row>
    <row r="18">
      <c r="A18" s="22" t="inlineStr">
        <is>
          <t>2026-09-21</t>
        </is>
      </c>
      <c r="B18" s="22" t="inlineStr">
        <is>
          <t>META</t>
        </is>
      </c>
      <c r="C18" s="11" t="n">
        <v>63.46</v>
      </c>
      <c r="D18" s="22" t="inlineStr">
        <is>
          <t>TRANCHE 1/3</t>
        </is>
      </c>
      <c r="E18" s="11" t="n">
        <v>14.27</v>
      </c>
      <c r="F18" s="11" t="n">
        <v>10.44</v>
      </c>
      <c r="G18" s="11" t="n">
        <v>18.92</v>
      </c>
      <c r="H18" s="11" t="n">
        <v>19.83</v>
      </c>
      <c r="I18" s="11" t="n">
        <v>665.75</v>
      </c>
    </row>
    <row r="19">
      <c r="A19" s="27" t="inlineStr">
        <is>
          <t>2026-09-21</t>
        </is>
      </c>
      <c r="B19" s="27" t="inlineStr">
        <is>
          <t>SMCI</t>
        </is>
      </c>
      <c r="C19" s="15" t="n">
        <v>61.87</v>
      </c>
      <c r="D19" s="27" t="inlineStr">
        <is>
          <t>TRANCHE 1/3</t>
        </is>
      </c>
      <c r="E19" s="15" t="n">
        <v>19.39</v>
      </c>
      <c r="F19" s="15" t="n">
        <v>4.4</v>
      </c>
      <c r="G19" s="15" t="n">
        <v>14.41</v>
      </c>
      <c r="H19" s="15" t="n">
        <v>23.68</v>
      </c>
      <c r="I19" s="15" t="n">
        <v>39.09</v>
      </c>
    </row>
    <row r="20">
      <c r="A20" s="22" t="inlineStr">
        <is>
          <t>2026-09-21</t>
        </is>
      </c>
      <c r="B20" s="22" t="inlineStr">
        <is>
          <t>WDC</t>
        </is>
      </c>
      <c r="C20" s="11" t="n">
        <v>61.68</v>
      </c>
      <c r="D20" s="22" t="inlineStr">
        <is>
          <t>TRANCHE 1/3</t>
        </is>
      </c>
      <c r="E20" s="11" t="n">
        <v>13.83</v>
      </c>
      <c r="F20" s="11" t="n">
        <v>7.18</v>
      </c>
      <c r="G20" s="11" t="n">
        <v>23.08</v>
      </c>
      <c r="H20" s="11" t="n">
        <v>17.6</v>
      </c>
      <c r="I20" s="11" t="n">
        <v>441.36</v>
      </c>
    </row>
    <row r="21">
      <c r="A21" s="27" t="inlineStr">
        <is>
          <t>2026-09-21</t>
        </is>
      </c>
      <c r="B21" s="27" t="inlineStr">
        <is>
          <t>STX</t>
        </is>
      </c>
      <c r="C21" s="15" t="n">
        <v>59.47</v>
      </c>
      <c r="D21" s="27" t="inlineStr">
        <is>
          <t>TRANCHE 1/3</t>
        </is>
      </c>
      <c r="E21" s="15" t="n">
        <v>17.09</v>
      </c>
      <c r="F21" s="15" t="n">
        <v>8.6</v>
      </c>
      <c r="G21" s="15" t="n">
        <v>21.67</v>
      </c>
      <c r="H21" s="15" t="n">
        <v>12.11</v>
      </c>
      <c r="I21" s="15" t="n">
        <v>858.79</v>
      </c>
    </row>
    <row r="22">
      <c r="A22" s="22" t="inlineStr">
        <is>
          <t>2026-09-21</t>
        </is>
      </c>
      <c r="B22" s="22" t="inlineStr">
        <is>
          <t>AMD</t>
        </is>
      </c>
      <c r="C22" s="11" t="n">
        <v>54.14</v>
      </c>
      <c r="D22" s="22" t="inlineStr">
        <is>
          <t>WATCHLIST</t>
        </is>
      </c>
      <c r="E22" s="11" t="n">
        <v>21.1</v>
      </c>
      <c r="F22" s="11" t="n">
        <v>7.41</v>
      </c>
      <c r="G22" s="11" t="n">
        <v>17.73</v>
      </c>
      <c r="H22" s="11" t="n">
        <v>7.89</v>
      </c>
      <c r="I22" s="11" t="n">
        <v>559.8200000000001</v>
      </c>
    </row>
    <row r="23">
      <c r="A23" s="27" t="inlineStr">
        <is>
          <t>2026-09-21</t>
        </is>
      </c>
      <c r="B23" s="27" t="inlineStr">
        <is>
          <t>AVGO</t>
        </is>
      </c>
      <c r="C23" s="15" t="n">
        <v>53.49</v>
      </c>
      <c r="D23" s="27" t="inlineStr">
        <is>
          <t>WATCHLIST</t>
        </is>
      </c>
      <c r="E23" s="15" t="n">
        <v>7.47</v>
      </c>
      <c r="F23" s="15" t="n">
        <v>7.46</v>
      </c>
      <c r="G23" s="15" t="n">
        <v>25</v>
      </c>
      <c r="H23" s="15" t="n">
        <v>13.56</v>
      </c>
      <c r="I23" s="15" t="n">
        <v>357.61</v>
      </c>
    </row>
    <row r="24">
      <c r="A24" s="22" t="inlineStr">
        <is>
          <t>2026-09-21</t>
        </is>
      </c>
      <c r="B24" s="22" t="inlineStr">
        <is>
          <t>PLTR</t>
        </is>
      </c>
      <c r="C24" s="11" t="n">
        <v>52.13</v>
      </c>
      <c r="D24" s="22" t="inlineStr">
        <is>
          <t>WATCHLIST</t>
        </is>
      </c>
      <c r="E24" s="11" t="n">
        <v>19.42</v>
      </c>
      <c r="F24" s="11" t="n">
        <v>5.13</v>
      </c>
      <c r="G24" s="11" t="n">
        <v>25</v>
      </c>
      <c r="H24" s="11" t="n">
        <v>2.58</v>
      </c>
      <c r="I24" s="11" t="n">
        <v>177.64</v>
      </c>
    </row>
    <row r="25">
      <c r="A25" s="27" t="inlineStr">
        <is>
          <t>2026-09-21</t>
        </is>
      </c>
      <c r="B25" s="27" t="inlineStr">
        <is>
          <t>QCOM</t>
        </is>
      </c>
      <c r="C25" s="15" t="n">
        <v>51.57</v>
      </c>
      <c r="D25" s="27" t="inlineStr">
        <is>
          <t>WATCHLIST</t>
        </is>
      </c>
      <c r="E25" s="15" t="n">
        <v>11.6</v>
      </c>
      <c r="F25" s="15" t="n">
        <v>6.4</v>
      </c>
      <c r="G25" s="15" t="n">
        <v>12.39</v>
      </c>
      <c r="H25" s="15" t="n">
        <v>21.19</v>
      </c>
      <c r="I25" s="15" t="n">
        <v>177.72</v>
      </c>
    </row>
    <row r="26">
      <c r="A26" s="22" t="inlineStr">
        <is>
          <t>2026-09-21</t>
        </is>
      </c>
      <c r="B26" s="22" t="inlineStr">
        <is>
          <t>DIS</t>
        </is>
      </c>
      <c r="C26" s="11" t="n">
        <v>50.97</v>
      </c>
      <c r="D26" s="22" t="inlineStr">
        <is>
          <t>WATCHLIST</t>
        </is>
      </c>
      <c r="E26" s="11" t="n">
        <v>9.68</v>
      </c>
      <c r="F26" s="11" t="n">
        <v>15.86</v>
      </c>
      <c r="G26" s="11" t="n">
        <v>7.01</v>
      </c>
      <c r="H26" s="11" t="n">
        <v>18.41</v>
      </c>
      <c r="I26" s="11" t="n">
        <v>102.67</v>
      </c>
    </row>
    <row r="27">
      <c r="A27" s="27" t="inlineStr">
        <is>
          <t>2026-09-21</t>
        </is>
      </c>
      <c r="B27" s="27" t="inlineStr">
        <is>
          <t>NET</t>
        </is>
      </c>
      <c r="C27" s="15" t="n">
        <v>50.65</v>
      </c>
      <c r="D27" s="27" t="inlineStr">
        <is>
          <t>WATCHLIST</t>
        </is>
      </c>
      <c r="E27" s="15" t="n">
        <v>24.29</v>
      </c>
      <c r="F27" s="15" t="n">
        <v>6.06</v>
      </c>
      <c r="G27" s="15" t="n">
        <v>12.5</v>
      </c>
      <c r="H27" s="15" t="n">
        <v>7.8</v>
      </c>
      <c r="I27" s="15" t="n">
        <v>323.6</v>
      </c>
    </row>
    <row r="28">
      <c r="A28" s="22" t="inlineStr">
        <is>
          <t>2026-09-21</t>
        </is>
      </c>
      <c r="B28" s="22" t="inlineStr">
        <is>
          <t>MRVL</t>
        </is>
      </c>
      <c r="C28" s="11" t="n">
        <v>49.6</v>
      </c>
      <c r="D28" s="22" t="inlineStr">
        <is>
          <t>WATCHLIST</t>
        </is>
      </c>
      <c r="E28" s="11" t="n">
        <v>16.89</v>
      </c>
      <c r="F28" s="11" t="n">
        <v>6.68</v>
      </c>
      <c r="G28" s="11" t="n">
        <v>19.86</v>
      </c>
      <c r="H28" s="11" t="n">
        <v>6.17</v>
      </c>
      <c r="I28" s="11" t="n">
        <v>244.25</v>
      </c>
    </row>
    <row r="29">
      <c r="A29" s="27" t="inlineStr">
        <is>
          <t>2026-09-21</t>
        </is>
      </c>
      <c r="B29" s="27" t="inlineStr">
        <is>
          <t>ORCL</t>
        </is>
      </c>
      <c r="C29" s="15" t="n">
        <v>49.4</v>
      </c>
      <c r="D29" s="27" t="inlineStr">
        <is>
          <t>WATCHLIST</t>
        </is>
      </c>
      <c r="E29" s="15" t="n">
        <v>3.12</v>
      </c>
      <c r="F29" s="15" t="n">
        <v>2.24</v>
      </c>
      <c r="G29" s="15" t="n">
        <v>23.32</v>
      </c>
      <c r="H29" s="15" t="n">
        <v>20.72</v>
      </c>
      <c r="I29" s="15" t="n">
        <v>147.61</v>
      </c>
    </row>
    <row r="30">
      <c r="A30" s="22" t="inlineStr">
        <is>
          <t>2026-09-21</t>
        </is>
      </c>
      <c r="B30" s="22" t="inlineStr">
        <is>
          <t>RDDT</t>
        </is>
      </c>
      <c r="C30" s="11" t="n">
        <v>48.27</v>
      </c>
      <c r="D30" s="22" t="inlineStr">
        <is>
          <t>WATCHLIST</t>
        </is>
      </c>
      <c r="E30" s="11" t="n">
        <v>4.49</v>
      </c>
      <c r="F30" s="11" t="n">
        <v>3.61</v>
      </c>
      <c r="G30" s="11" t="n">
        <v>23.93</v>
      </c>
      <c r="H30" s="11" t="n">
        <v>16.25</v>
      </c>
      <c r="I30" s="11" t="n">
        <v>150.85</v>
      </c>
    </row>
    <row r="31">
      <c r="A31" s="27" t="inlineStr">
        <is>
          <t>2026-09-21</t>
        </is>
      </c>
      <c r="B31" s="27" t="inlineStr">
        <is>
          <t>IBM</t>
        </is>
      </c>
      <c r="C31" s="15" t="n">
        <v>48.12</v>
      </c>
      <c r="D31" s="27" t="inlineStr">
        <is>
          <t>WATCHLIST</t>
        </is>
      </c>
      <c r="E31" s="15" t="n">
        <v>4.33</v>
      </c>
      <c r="F31" s="15" t="n">
        <v>10.87</v>
      </c>
      <c r="G31" s="15" t="n">
        <v>14.31</v>
      </c>
      <c r="H31" s="15" t="n">
        <v>18.6</v>
      </c>
      <c r="I31" s="15" t="n">
        <v>229.55</v>
      </c>
    </row>
    <row r="32">
      <c r="A32" s="22" t="inlineStr">
        <is>
          <t>2026-09-21</t>
        </is>
      </c>
      <c r="B32" s="22" t="inlineStr">
        <is>
          <t>TQQQ</t>
        </is>
      </c>
      <c r="C32" s="11" t="n">
        <v>46.91</v>
      </c>
      <c r="D32" s="22" t="inlineStr">
        <is>
          <t>WATCHLIST</t>
        </is>
      </c>
      <c r="E32" s="11" t="n">
        <v>16.73</v>
      </c>
      <c r="F32" s="11" t="n">
        <v>6.72</v>
      </c>
      <c r="G32" s="11" t="inlineStr"/>
      <c r="H32" s="11" t="inlineStr"/>
      <c r="I32" s="11" t="n">
        <v>72.64</v>
      </c>
    </row>
    <row r="33">
      <c r="A33" s="27" t="inlineStr">
        <is>
          <t>2026-09-21</t>
        </is>
      </c>
      <c r="B33" s="27" t="inlineStr">
        <is>
          <t>FSLR</t>
        </is>
      </c>
      <c r="C33" s="15" t="n">
        <v>46.21</v>
      </c>
      <c r="D33" s="27" t="inlineStr">
        <is>
          <t>WATCHLIST</t>
        </is>
      </c>
      <c r="E33" s="15" t="n">
        <v>2.31</v>
      </c>
      <c r="F33" s="15" t="n">
        <v>4.99</v>
      </c>
      <c r="G33" s="15" t="n">
        <v>14.36</v>
      </c>
      <c r="H33" s="15" t="n">
        <v>24.55</v>
      </c>
      <c r="I33" s="15" t="n">
        <v>195.96</v>
      </c>
    </row>
    <row r="34">
      <c r="A34" s="22" t="inlineStr">
        <is>
          <t>2026-09-21</t>
        </is>
      </c>
      <c r="B34" s="22" t="inlineStr">
        <is>
          <t>NFLX</t>
        </is>
      </c>
      <c r="C34" s="11" t="n">
        <v>45.76</v>
      </c>
      <c r="D34" s="22" t="inlineStr">
        <is>
          <t>WATCHLIST</t>
        </is>
      </c>
      <c r="E34" s="11" t="n">
        <v>1.54</v>
      </c>
      <c r="F34" s="11" t="n">
        <v>7.61</v>
      </c>
      <c r="G34" s="11" t="n">
        <v>17.77</v>
      </c>
      <c r="H34" s="11" t="n">
        <v>18.84</v>
      </c>
      <c r="I34" s="11" t="n">
        <v>71.79000000000001</v>
      </c>
    </row>
    <row r="35">
      <c r="A35" s="27" t="inlineStr">
        <is>
          <t>2026-09-21</t>
        </is>
      </c>
      <c r="B35" s="27" t="inlineStr">
        <is>
          <t>COHR</t>
        </is>
      </c>
      <c r="C35" s="15" t="n">
        <v>43.39</v>
      </c>
      <c r="D35" s="27" t="inlineStr">
        <is>
          <t>WATCHLIST</t>
        </is>
      </c>
      <c r="E35" s="15" t="n">
        <v>12.1</v>
      </c>
      <c r="F35" s="15" t="n">
        <v>7.08</v>
      </c>
      <c r="G35" s="15" t="n">
        <v>12.78</v>
      </c>
      <c r="H35" s="15" t="n">
        <v>11.42</v>
      </c>
      <c r="I35" s="15" t="n">
        <v>317.36</v>
      </c>
    </row>
    <row r="36">
      <c r="A36" s="22" t="inlineStr">
        <is>
          <t>2026-09-21</t>
        </is>
      </c>
      <c r="B36" s="22" t="inlineStr">
        <is>
          <t>GLW</t>
        </is>
      </c>
      <c r="C36" s="11" t="n">
        <v>42.32</v>
      </c>
      <c r="D36" s="22" t="inlineStr">
        <is>
          <t>WATCHLIST</t>
        </is>
      </c>
      <c r="E36" s="11" t="n">
        <v>8.619999999999999</v>
      </c>
      <c r="F36" s="11" t="n">
        <v>9.15</v>
      </c>
      <c r="G36" s="11" t="n">
        <v>12.91</v>
      </c>
      <c r="H36" s="11" t="n">
        <v>11.64</v>
      </c>
      <c r="I36" s="11" t="n">
        <v>150.13</v>
      </c>
    </row>
    <row r="37">
      <c r="A37" s="27" t="inlineStr">
        <is>
          <t>2026-09-21</t>
        </is>
      </c>
      <c r="B37" s="27" t="inlineStr">
        <is>
          <t>INTC</t>
        </is>
      </c>
      <c r="C37" s="15" t="n">
        <v>42.04</v>
      </c>
      <c r="D37" s="27" t="inlineStr">
        <is>
          <t>WATCHLIST</t>
        </is>
      </c>
      <c r="E37" s="15" t="n">
        <v>16.95</v>
      </c>
      <c r="F37" s="15" t="n">
        <v>6.74</v>
      </c>
      <c r="G37" s="15" t="n">
        <v>8.24</v>
      </c>
      <c r="H37" s="15" t="n">
        <v>10.11</v>
      </c>
      <c r="I37" s="15" t="n">
        <v>108.6</v>
      </c>
    </row>
    <row r="38">
      <c r="A38" s="22" t="inlineStr">
        <is>
          <t>2026-09-21</t>
        </is>
      </c>
      <c r="B38" s="22" t="inlineStr">
        <is>
          <t>ARM</t>
        </is>
      </c>
      <c r="C38" s="11" t="n">
        <v>40.44</v>
      </c>
      <c r="D38" s="22" t="inlineStr">
        <is>
          <t>WATCHLIST</t>
        </is>
      </c>
      <c r="E38" s="11" t="n">
        <v>15.69</v>
      </c>
      <c r="F38" s="11" t="n">
        <v>4.16</v>
      </c>
      <c r="G38" s="11" t="n">
        <v>19.11</v>
      </c>
      <c r="H38" s="11" t="n">
        <v>1.48</v>
      </c>
      <c r="I38" s="11" t="n">
        <v>275.61</v>
      </c>
    </row>
    <row r="39">
      <c r="A39" s="27" t="inlineStr">
        <is>
          <t>2026-09-21</t>
        </is>
      </c>
      <c r="B39" s="27" t="inlineStr">
        <is>
          <t>AAOI</t>
        </is>
      </c>
      <c r="C39" s="15" t="n">
        <v>36.25</v>
      </c>
      <c r="D39" s="27" t="inlineStr">
        <is>
          <t>AVOID/WAIT</t>
        </is>
      </c>
      <c r="E39" s="15" t="n">
        <v>7.39</v>
      </c>
      <c r="F39" s="15" t="n">
        <v>1.86</v>
      </c>
      <c r="G39" s="15" t="n">
        <v>7.83</v>
      </c>
      <c r="H39" s="15" t="n">
        <v>19.17</v>
      </c>
      <c r="I39" s="15" t="n">
        <v>105.17</v>
      </c>
    </row>
    <row r="40">
      <c r="A40" s="22" t="inlineStr">
        <is>
          <t>2026-09-21</t>
        </is>
      </c>
      <c r="B40" s="22" t="inlineStr">
        <is>
          <t>BIDU</t>
        </is>
      </c>
      <c r="C40" s="11" t="n">
        <v>34.76</v>
      </c>
      <c r="D40" s="22" t="inlineStr">
        <is>
          <t>AVOID/WAIT</t>
        </is>
      </c>
      <c r="E40" s="11" t="n">
        <v>0.12</v>
      </c>
      <c r="F40" s="11" t="n">
        <v>7.25</v>
      </c>
      <c r="G40" s="11" t="n">
        <v>3.34</v>
      </c>
      <c r="H40" s="11" t="n">
        <v>24.05</v>
      </c>
      <c r="I40" s="11" t="n">
        <v>89.93000000000001</v>
      </c>
    </row>
    <row r="41">
      <c r="A41" s="27" t="inlineStr">
        <is>
          <t>2026-09-21</t>
        </is>
      </c>
      <c r="B41" s="27" t="inlineStr">
        <is>
          <t>IONQ</t>
        </is>
      </c>
      <c r="C41" s="15" t="n">
        <v>31.48</v>
      </c>
      <c r="D41" s="27" t="inlineStr">
        <is>
          <t>AVOID/WAIT</t>
        </is>
      </c>
      <c r="E41" s="15" t="n">
        <v>5.98</v>
      </c>
      <c r="F41" s="15" t="n">
        <v>0</v>
      </c>
      <c r="G41" s="15" t="n">
        <v>8.83</v>
      </c>
      <c r="H41" s="15" t="n">
        <v>16.67</v>
      </c>
      <c r="I41" s="15" t="n">
        <v>39.13</v>
      </c>
    </row>
    <row r="42">
      <c r="A42" s="22" t="inlineStr">
        <is>
          <t>2026-09-21</t>
        </is>
      </c>
      <c r="B42" s="22" t="inlineStr">
        <is>
          <t>DRAM</t>
        </is>
      </c>
      <c r="C42" s="11" t="n">
        <v>31.07</v>
      </c>
      <c r="D42" s="22" t="inlineStr">
        <is>
          <t>AVOID/WAIT</t>
        </is>
      </c>
      <c r="E42" s="11" t="n">
        <v>7.52</v>
      </c>
      <c r="F42" s="11" t="n">
        <v>8.02</v>
      </c>
      <c r="G42" s="11" t="inlineStr"/>
      <c r="H42" s="11" t="inlineStr"/>
      <c r="I42" s="11" t="n">
        <v>59.61</v>
      </c>
    </row>
    <row r="43">
      <c r="A43" s="27" t="inlineStr">
        <is>
          <t>2026-09-21</t>
        </is>
      </c>
      <c r="B43" s="27" t="inlineStr">
        <is>
          <t>SPCX</t>
        </is>
      </c>
      <c r="C43" s="15" t="n">
        <v>26.83</v>
      </c>
      <c r="D43" s="27" t="inlineStr">
        <is>
          <t>AVOID/WAIT</t>
        </is>
      </c>
      <c r="E43" s="15" t="n">
        <v>5.39</v>
      </c>
      <c r="F43" s="15" t="n">
        <v>7.52</v>
      </c>
      <c r="G43" s="15" t="n">
        <v>13.92</v>
      </c>
      <c r="H43" s="15" t="n">
        <v>0</v>
      </c>
      <c r="I43" s="15" t="n">
        <v>152.71</v>
      </c>
    </row>
    <row r="44">
      <c r="A44" s="22" t="inlineStr">
        <is>
          <t>2026-09-21</t>
        </is>
      </c>
      <c r="B44" s="22" t="inlineStr">
        <is>
          <t>TSLA</t>
        </is>
      </c>
      <c r="C44" s="11" t="n">
        <v>24.14</v>
      </c>
      <c r="D44" s="22" t="inlineStr">
        <is>
          <t>AVOID/WAIT</t>
        </is>
      </c>
      <c r="E44" s="11" t="n">
        <v>5.58</v>
      </c>
      <c r="F44" s="11" t="n">
        <v>8.18</v>
      </c>
      <c r="G44" s="11" t="n">
        <v>7.95</v>
      </c>
      <c r="H44" s="11" t="n">
        <v>2.42</v>
      </c>
      <c r="I44" s="11" t="n">
        <v>364.27</v>
      </c>
    </row>
    <row r="45">
      <c r="A45" s="27" t="inlineStr">
        <is>
          <t>2026-09-21</t>
        </is>
      </c>
      <c r="B45" s="27" t="inlineStr">
        <is>
          <t>RKLB</t>
        </is>
      </c>
      <c r="C45" s="15" t="n">
        <v>22.54</v>
      </c>
      <c r="D45" s="27" t="inlineStr">
        <is>
          <t>AVOID/WAIT</t>
        </is>
      </c>
      <c r="E45" s="15" t="n">
        <v>2.29</v>
      </c>
      <c r="F45" s="15" t="n">
        <v>3.14</v>
      </c>
      <c r="G45" s="15" t="n">
        <v>8.779999999999999</v>
      </c>
      <c r="H45" s="15" t="n">
        <v>8.33</v>
      </c>
      <c r="I45" s="15" t="n">
        <v>64.56999999999999</v>
      </c>
    </row>
    <row r="46">
      <c r="A46" s="22" t="inlineStr">
        <is>
          <t>2026-09-22</t>
        </is>
      </c>
      <c r="B46" s="22" t="inlineStr">
        <is>
          <t>SKHY</t>
        </is>
      </c>
      <c r="C46" s="11" t="n">
        <v>79.19</v>
      </c>
      <c r="D46" s="22" t="inlineStr">
        <is>
          <t>FULL ENTRY</t>
        </is>
      </c>
      <c r="E46" s="11" t="n">
        <v>21.6</v>
      </c>
      <c r="F46" s="11" t="n">
        <v>7.59</v>
      </c>
      <c r="G46" s="11" t="n">
        <v>25</v>
      </c>
      <c r="H46" s="11" t="n">
        <v>25</v>
      </c>
      <c r="I46" s="11" t="n">
        <v>188.86</v>
      </c>
    </row>
    <row r="47">
      <c r="A47" s="27" t="inlineStr">
        <is>
          <t>2026-09-22</t>
        </is>
      </c>
      <c r="B47" s="27" t="inlineStr">
        <is>
          <t>TSM</t>
        </is>
      </c>
      <c r="C47" s="15" t="n">
        <v>77.90000000000001</v>
      </c>
      <c r="D47" s="27" t="inlineStr">
        <is>
          <t>FULL ENTRY</t>
        </is>
      </c>
      <c r="E47" s="15" t="n">
        <v>19.1</v>
      </c>
      <c r="F47" s="15" t="n">
        <v>12.85</v>
      </c>
      <c r="G47" s="15" t="n">
        <v>24.48</v>
      </c>
      <c r="H47" s="15" t="n">
        <v>21.48</v>
      </c>
      <c r="I47" s="15" t="n">
        <v>445.14</v>
      </c>
    </row>
    <row r="48">
      <c r="A48" s="22" t="inlineStr">
        <is>
          <t>2026-09-22</t>
        </is>
      </c>
      <c r="B48" s="22" t="inlineStr">
        <is>
          <t>VOO</t>
        </is>
      </c>
      <c r="C48" s="11" t="n">
        <v>76.04000000000001</v>
      </c>
      <c r="D48" s="22" t="inlineStr">
        <is>
          <t>FULL ENTRY</t>
        </is>
      </c>
      <c r="E48" s="11" t="n">
        <v>15.82</v>
      </c>
      <c r="F48" s="11" t="n">
        <v>22.2</v>
      </c>
      <c r="G48" s="11" t="inlineStr"/>
      <c r="H48" s="11" t="inlineStr"/>
      <c r="I48" s="11" t="n">
        <v>712.78</v>
      </c>
    </row>
    <row r="49">
      <c r="A49" s="27" t="inlineStr">
        <is>
          <t>2026-09-22</t>
        </is>
      </c>
      <c r="B49" s="27" t="inlineStr">
        <is>
          <t>SPYM</t>
        </is>
      </c>
      <c r="C49" s="15" t="n">
        <v>75.53</v>
      </c>
      <c r="D49" s="27" t="inlineStr">
        <is>
          <t>FULL ENTRY</t>
        </is>
      </c>
      <c r="E49" s="15" t="n">
        <v>15.82</v>
      </c>
      <c r="F49" s="15" t="n">
        <v>21.95</v>
      </c>
      <c r="G49" s="15" t="inlineStr"/>
      <c r="H49" s="15" t="inlineStr"/>
      <c r="I49" s="15" t="n">
        <v>91.03</v>
      </c>
    </row>
    <row r="50">
      <c r="A50" s="22" t="inlineStr">
        <is>
          <t>2026-09-22</t>
        </is>
      </c>
      <c r="B50" s="22" t="inlineStr">
        <is>
          <t>SPX</t>
        </is>
      </c>
      <c r="C50" s="11" t="n">
        <v>74.97</v>
      </c>
      <c r="D50" s="22" t="inlineStr">
        <is>
          <t>TRANCHE 1/3</t>
        </is>
      </c>
      <c r="E50" s="11" t="n">
        <v>15.56</v>
      </c>
      <c r="F50" s="11" t="n">
        <v>21.93</v>
      </c>
      <c r="G50" s="11" t="inlineStr"/>
      <c r="H50" s="11" t="inlineStr"/>
      <c r="I50" s="11" t="n">
        <v>7764.7</v>
      </c>
    </row>
    <row r="51">
      <c r="A51" s="27" t="inlineStr">
        <is>
          <t>2026-09-22</t>
        </is>
      </c>
      <c r="B51" s="27" t="inlineStr">
        <is>
          <t>IGPT</t>
        </is>
      </c>
      <c r="C51" s="15" t="n">
        <v>71.90000000000001</v>
      </c>
      <c r="D51" s="27" t="inlineStr">
        <is>
          <t>TRANCHE 1/3</t>
        </is>
      </c>
      <c r="E51" s="15" t="n">
        <v>20.66</v>
      </c>
      <c r="F51" s="15" t="n">
        <v>15.29</v>
      </c>
      <c r="G51" s="15" t="inlineStr"/>
      <c r="H51" s="15" t="inlineStr"/>
      <c r="I51" s="15" t="n">
        <v>102.95</v>
      </c>
    </row>
    <row r="52">
      <c r="A52" s="22" t="inlineStr">
        <is>
          <t>2026-09-22</t>
        </is>
      </c>
      <c r="B52" s="22" t="inlineStr">
        <is>
          <t>MU</t>
        </is>
      </c>
      <c r="C52" s="11" t="n">
        <v>71.62</v>
      </c>
      <c r="D52" s="22" t="inlineStr">
        <is>
          <t>TRANCHE 1/3</t>
        </is>
      </c>
      <c r="E52" s="11" t="n">
        <v>19.33</v>
      </c>
      <c r="F52" s="11" t="n">
        <v>7.09</v>
      </c>
      <c r="G52" s="11" t="n">
        <v>25</v>
      </c>
      <c r="H52" s="11" t="n">
        <v>20.19</v>
      </c>
      <c r="I52" s="11" t="n">
        <v>1043.96</v>
      </c>
    </row>
    <row r="53">
      <c r="A53" s="27" t="inlineStr">
        <is>
          <t>2026-09-22</t>
        </is>
      </c>
      <c r="B53" s="27" t="inlineStr">
        <is>
          <t>GOOG</t>
        </is>
      </c>
      <c r="C53" s="15" t="n">
        <v>71.09999999999999</v>
      </c>
      <c r="D53" s="27" t="inlineStr">
        <is>
          <t>TRANCHE 1/3</t>
        </is>
      </c>
      <c r="E53" s="15" t="n">
        <v>14.52</v>
      </c>
      <c r="F53" s="15" t="n">
        <v>15.66</v>
      </c>
      <c r="G53" s="15" t="n">
        <v>23.45</v>
      </c>
      <c r="H53" s="15" t="n">
        <v>17.47</v>
      </c>
      <c r="I53" s="15" t="n">
        <v>350.87</v>
      </c>
    </row>
    <row r="54">
      <c r="A54" s="22" t="inlineStr">
        <is>
          <t>2026-09-22</t>
        </is>
      </c>
      <c r="B54" s="22" t="inlineStr">
        <is>
          <t>MSFT</t>
        </is>
      </c>
      <c r="C54" s="11" t="n">
        <v>70.95999999999999</v>
      </c>
      <c r="D54" s="22" t="inlineStr">
        <is>
          <t>TRANCHE 1/3</t>
        </is>
      </c>
      <c r="E54" s="11" t="n">
        <v>18.69</v>
      </c>
      <c r="F54" s="11" t="n">
        <v>13.3</v>
      </c>
      <c r="G54" s="11" t="n">
        <v>22.45</v>
      </c>
      <c r="H54" s="11" t="n">
        <v>16.52</v>
      </c>
      <c r="I54" s="11" t="n">
        <v>501.61</v>
      </c>
    </row>
    <row r="55">
      <c r="A55" s="27" t="inlineStr">
        <is>
          <t>2026-09-22</t>
        </is>
      </c>
      <c r="B55" s="27" t="inlineStr">
        <is>
          <t>NASDAQ</t>
        </is>
      </c>
      <c r="C55" s="15" t="n">
        <v>70.69</v>
      </c>
      <c r="D55" s="27" t="inlineStr">
        <is>
          <t>TRANCHE 1/3</t>
        </is>
      </c>
      <c r="E55" s="15" t="n">
        <v>16.62</v>
      </c>
      <c r="F55" s="15" t="n">
        <v>18.72</v>
      </c>
      <c r="G55" s="15" t="inlineStr"/>
      <c r="H55" s="15" t="inlineStr"/>
      <c r="I55" s="15" t="n">
        <v>27122.09</v>
      </c>
    </row>
    <row r="56">
      <c r="A56" s="22" t="inlineStr">
        <is>
          <t>2026-09-22</t>
        </is>
      </c>
      <c r="B56" s="22" t="inlineStr">
        <is>
          <t>NVDA</t>
        </is>
      </c>
      <c r="C56" s="11" t="n">
        <v>69.55</v>
      </c>
      <c r="D56" s="22" t="inlineStr">
        <is>
          <t>TRANCHE 1/3</t>
        </is>
      </c>
      <c r="E56" s="11" t="n">
        <v>18.27</v>
      </c>
      <c r="F56" s="11" t="n">
        <v>9.67</v>
      </c>
      <c r="G56" s="11" t="n">
        <v>25</v>
      </c>
      <c r="H56" s="11" t="n">
        <v>16.62</v>
      </c>
      <c r="I56" s="11" t="n">
        <v>227.38</v>
      </c>
    </row>
    <row r="57">
      <c r="A57" s="27" t="inlineStr">
        <is>
          <t>2026-09-22</t>
        </is>
      </c>
      <c r="B57" s="27" t="inlineStr">
        <is>
          <t>QQQJ</t>
        </is>
      </c>
      <c r="C57" s="15" t="n">
        <v>69.05</v>
      </c>
      <c r="D57" s="27" t="inlineStr">
        <is>
          <t>TRANCHE 1/3</t>
        </is>
      </c>
      <c r="E57" s="15" t="n">
        <v>15.21</v>
      </c>
      <c r="F57" s="15" t="n">
        <v>19.32</v>
      </c>
      <c r="G57" s="15" t="inlineStr"/>
      <c r="H57" s="15" t="inlineStr"/>
      <c r="I57" s="15" t="n">
        <v>44.47</v>
      </c>
    </row>
    <row r="58">
      <c r="A58" s="22" t="inlineStr">
        <is>
          <t>2026-09-22</t>
        </is>
      </c>
      <c r="B58" s="22" t="inlineStr">
        <is>
          <t>SNDK</t>
        </is>
      </c>
      <c r="C58" s="11" t="n">
        <v>68.8</v>
      </c>
      <c r="D58" s="22" t="inlineStr">
        <is>
          <t>TRANCHE 1/3</t>
        </is>
      </c>
      <c r="E58" s="11" t="n">
        <v>18.73</v>
      </c>
      <c r="F58" s="11" t="n">
        <v>6.65</v>
      </c>
      <c r="G58" s="11" t="n">
        <v>25</v>
      </c>
      <c r="H58" s="11" t="n">
        <v>18.42</v>
      </c>
      <c r="I58" s="11" t="n">
        <v>1766.64</v>
      </c>
    </row>
    <row r="59">
      <c r="A59" s="27" t="inlineStr">
        <is>
          <t>2026-09-22</t>
        </is>
      </c>
      <c r="B59" s="27" t="inlineStr">
        <is>
          <t>META</t>
        </is>
      </c>
      <c r="C59" s="15" t="n">
        <v>67.59999999999999</v>
      </c>
      <c r="D59" s="27" t="inlineStr">
        <is>
          <t>TRANCHE 1/3</t>
        </is>
      </c>
      <c r="E59" s="15" t="n">
        <v>18.58</v>
      </c>
      <c r="F59" s="15" t="n">
        <v>11.2</v>
      </c>
      <c r="G59" s="15" t="n">
        <v>18.92</v>
      </c>
      <c r="H59" s="15" t="n">
        <v>18.91</v>
      </c>
      <c r="I59" s="15" t="n">
        <v>741.25</v>
      </c>
    </row>
    <row r="60">
      <c r="A60" s="22" t="inlineStr">
        <is>
          <t>2026-09-22</t>
        </is>
      </c>
      <c r="B60" s="22" t="inlineStr">
        <is>
          <t>DELL</t>
        </is>
      </c>
      <c r="C60" s="11" t="n">
        <v>67.23</v>
      </c>
      <c r="D60" s="22" t="inlineStr">
        <is>
          <t>TRANCHE 1/3</t>
        </is>
      </c>
      <c r="E60" s="11" t="n">
        <v>24.86</v>
      </c>
      <c r="F60" s="11" t="n">
        <v>7.79</v>
      </c>
      <c r="G60" s="11" t="n">
        <v>15.02</v>
      </c>
      <c r="H60" s="11" t="n">
        <v>19.56</v>
      </c>
      <c r="I60" s="11" t="n">
        <v>575.3099999999999</v>
      </c>
    </row>
    <row r="61">
      <c r="A61" s="27" t="inlineStr">
        <is>
          <t>2026-09-22</t>
        </is>
      </c>
      <c r="B61" s="27" t="inlineStr">
        <is>
          <t>AMZN</t>
        </is>
      </c>
      <c r="C61" s="15" t="n">
        <v>66.73999999999999</v>
      </c>
      <c r="D61" s="27" t="inlineStr">
        <is>
          <t>TRANCHE 1/3</t>
        </is>
      </c>
      <c r="E61" s="15" t="n">
        <v>15.04</v>
      </c>
      <c r="F61" s="15" t="n">
        <v>13.63</v>
      </c>
      <c r="G61" s="15" t="n">
        <v>19.12</v>
      </c>
      <c r="H61" s="15" t="n">
        <v>18.94</v>
      </c>
      <c r="I61" s="15" t="n">
        <v>258.45</v>
      </c>
    </row>
    <row r="62">
      <c r="A62" s="22" t="inlineStr">
        <is>
          <t>2026-09-22</t>
        </is>
      </c>
      <c r="B62" s="22" t="inlineStr">
        <is>
          <t>AAPL</t>
        </is>
      </c>
      <c r="C62" s="11" t="n">
        <v>66.29000000000001</v>
      </c>
      <c r="D62" s="22" t="inlineStr">
        <is>
          <t>TRANCHE 1/3</t>
        </is>
      </c>
      <c r="E62" s="11" t="n">
        <v>21.05</v>
      </c>
      <c r="F62" s="11" t="n">
        <v>15.25</v>
      </c>
      <c r="G62" s="11" t="n">
        <v>19.5</v>
      </c>
      <c r="H62" s="11" t="n">
        <v>10.5</v>
      </c>
      <c r="I62" s="11" t="n">
        <v>338.98</v>
      </c>
    </row>
    <row r="63">
      <c r="A63" s="27" t="inlineStr">
        <is>
          <t>2026-09-22</t>
        </is>
      </c>
      <c r="B63" s="27" t="inlineStr">
        <is>
          <t>WDC</t>
        </is>
      </c>
      <c r="C63" s="15" t="n">
        <v>64.73999999999999</v>
      </c>
      <c r="D63" s="27" t="inlineStr">
        <is>
          <t>TRANCHE 1/3</t>
        </is>
      </c>
      <c r="E63" s="15" t="n">
        <v>17.07</v>
      </c>
      <c r="F63" s="15" t="n">
        <v>7.16</v>
      </c>
      <c r="G63" s="15" t="n">
        <v>23.08</v>
      </c>
      <c r="H63" s="15" t="n">
        <v>17.44</v>
      </c>
      <c r="I63" s="15" t="n">
        <v>448.17</v>
      </c>
    </row>
    <row r="64">
      <c r="A64" s="22" t="inlineStr">
        <is>
          <t>2026-09-22</t>
        </is>
      </c>
      <c r="B64" s="22" t="inlineStr">
        <is>
          <t>STX</t>
        </is>
      </c>
      <c r="C64" s="11" t="n">
        <v>60.19</v>
      </c>
      <c r="D64" s="22" t="inlineStr">
        <is>
          <t>TRANCHE 1/3</t>
        </is>
      </c>
      <c r="E64" s="11" t="n">
        <v>18.78</v>
      </c>
      <c r="F64" s="11" t="n">
        <v>7.85</v>
      </c>
      <c r="G64" s="11" t="n">
        <v>21.67</v>
      </c>
      <c r="H64" s="11" t="n">
        <v>11.89</v>
      </c>
      <c r="I64" s="11" t="n">
        <v>877.33</v>
      </c>
    </row>
    <row r="65">
      <c r="A65" s="27" t="inlineStr">
        <is>
          <t>2026-09-22</t>
        </is>
      </c>
      <c r="B65" s="27" t="inlineStr">
        <is>
          <t>SMCI</t>
        </is>
      </c>
      <c r="C65" s="15" t="n">
        <v>58.42</v>
      </c>
      <c r="D65" s="27" t="inlineStr">
        <is>
          <t>TRANCHE 1/3</t>
        </is>
      </c>
      <c r="E65" s="15" t="n">
        <v>17.04</v>
      </c>
      <c r="F65" s="15" t="n">
        <v>3.43</v>
      </c>
      <c r="G65" s="15" t="n">
        <v>14.41</v>
      </c>
      <c r="H65" s="15" t="n">
        <v>23.55</v>
      </c>
      <c r="I65" s="15" t="n">
        <v>41.2</v>
      </c>
    </row>
    <row r="66">
      <c r="A66" s="22" t="inlineStr">
        <is>
          <t>2026-09-22</t>
        </is>
      </c>
      <c r="B66" s="22" t="inlineStr">
        <is>
          <t>QCOM</t>
        </is>
      </c>
      <c r="C66" s="11" t="n">
        <v>56.25</v>
      </c>
      <c r="D66" s="22" t="inlineStr">
        <is>
          <t>TRANCHE 1/3</t>
        </is>
      </c>
      <c r="E66" s="11" t="n">
        <v>15.15</v>
      </c>
      <c r="F66" s="11" t="n">
        <v>8.15</v>
      </c>
      <c r="G66" s="11" t="n">
        <v>12.39</v>
      </c>
      <c r="H66" s="11" t="n">
        <v>20.55</v>
      </c>
      <c r="I66" s="11" t="n">
        <v>194.23</v>
      </c>
    </row>
    <row r="67">
      <c r="A67" s="27" t="inlineStr">
        <is>
          <t>2026-09-22</t>
        </is>
      </c>
      <c r="B67" s="27" t="inlineStr">
        <is>
          <t>AVGO</t>
        </is>
      </c>
      <c r="C67" s="15" t="n">
        <v>55.54</v>
      </c>
      <c r="D67" s="27" t="inlineStr">
        <is>
          <t>TRANCHE 1/3</t>
        </is>
      </c>
      <c r="E67" s="15" t="n">
        <v>9.17</v>
      </c>
      <c r="F67" s="15" t="n">
        <v>8.02</v>
      </c>
      <c r="G67" s="15" t="n">
        <v>25</v>
      </c>
      <c r="H67" s="15" t="n">
        <v>13.35</v>
      </c>
      <c r="I67" s="15" t="n">
        <v>362.66</v>
      </c>
    </row>
    <row r="68">
      <c r="A68" s="22" t="inlineStr">
        <is>
          <t>2026-09-22</t>
        </is>
      </c>
      <c r="B68" s="22" t="inlineStr">
        <is>
          <t>PLTR</t>
        </is>
      </c>
      <c r="C68" s="11" t="n">
        <v>54.28</v>
      </c>
      <c r="D68" s="22" t="inlineStr">
        <is>
          <t>WATCHLIST</t>
        </is>
      </c>
      <c r="E68" s="11" t="n">
        <v>18.43</v>
      </c>
      <c r="F68" s="11" t="n">
        <v>8.27</v>
      </c>
      <c r="G68" s="11" t="n">
        <v>25</v>
      </c>
      <c r="H68" s="11" t="n">
        <v>2.58</v>
      </c>
      <c r="I68" s="11" t="n">
        <v>183.09</v>
      </c>
    </row>
    <row r="69">
      <c r="A69" s="27" t="inlineStr">
        <is>
          <t>2026-09-22</t>
        </is>
      </c>
      <c r="B69" s="27" t="inlineStr">
        <is>
          <t>NET</t>
        </is>
      </c>
      <c r="C69" s="15" t="n">
        <v>53.77</v>
      </c>
      <c r="D69" s="27" t="inlineStr">
        <is>
          <t>WATCHLIST</t>
        </is>
      </c>
      <c r="E69" s="15" t="n">
        <v>24.84</v>
      </c>
      <c r="F69" s="15" t="n">
        <v>8.630000000000001</v>
      </c>
      <c r="G69" s="15" t="n">
        <v>12.5</v>
      </c>
      <c r="H69" s="15" t="n">
        <v>7.8</v>
      </c>
      <c r="I69" s="15" t="n">
        <v>351.67</v>
      </c>
    </row>
    <row r="70">
      <c r="A70" s="22" t="inlineStr">
        <is>
          <t>2026-09-22</t>
        </is>
      </c>
      <c r="B70" s="22" t="inlineStr">
        <is>
          <t>ORCL</t>
        </is>
      </c>
      <c r="C70" s="11" t="n">
        <v>51.34</v>
      </c>
      <c r="D70" s="22" t="inlineStr">
        <is>
          <t>WATCHLIST</t>
        </is>
      </c>
      <c r="E70" s="11" t="n">
        <v>2.95</v>
      </c>
      <c r="F70" s="11" t="n">
        <v>4.4</v>
      </c>
      <c r="G70" s="11" t="n">
        <v>23.32</v>
      </c>
      <c r="H70" s="11" t="n">
        <v>20.68</v>
      </c>
      <c r="I70" s="11" t="n">
        <v>148.56</v>
      </c>
    </row>
    <row r="71">
      <c r="A71" s="27" t="inlineStr">
        <is>
          <t>2026-09-22</t>
        </is>
      </c>
      <c r="B71" s="27" t="inlineStr">
        <is>
          <t>TQQQ</t>
        </is>
      </c>
      <c r="C71" s="15" t="n">
        <v>51.29</v>
      </c>
      <c r="D71" s="27" t="inlineStr">
        <is>
          <t>WATCHLIST</t>
        </is>
      </c>
      <c r="E71" s="15" t="n">
        <v>20.21</v>
      </c>
      <c r="F71" s="15" t="n">
        <v>5.43</v>
      </c>
      <c r="G71" s="15" t="inlineStr"/>
      <c r="H71" s="15" t="inlineStr"/>
      <c r="I71" s="15" t="n">
        <v>78.91</v>
      </c>
    </row>
    <row r="72">
      <c r="A72" s="22" t="inlineStr">
        <is>
          <t>2026-09-22</t>
        </is>
      </c>
      <c r="B72" s="22" t="inlineStr">
        <is>
          <t>RDDT</t>
        </is>
      </c>
      <c r="C72" s="11" t="n">
        <v>51.17</v>
      </c>
      <c r="D72" s="22" t="inlineStr">
        <is>
          <t>WATCHLIST</t>
        </is>
      </c>
      <c r="E72" s="11" t="n">
        <v>5.62</v>
      </c>
      <c r="F72" s="11" t="n">
        <v>6.03</v>
      </c>
      <c r="G72" s="11" t="n">
        <v>23.93</v>
      </c>
      <c r="H72" s="11" t="n">
        <v>15.6</v>
      </c>
      <c r="I72" s="11" t="n">
        <v>158.73</v>
      </c>
    </row>
    <row r="73">
      <c r="A73" s="27" t="inlineStr">
        <is>
          <t>2026-09-22</t>
        </is>
      </c>
      <c r="B73" s="27" t="inlineStr">
        <is>
          <t>AMD</t>
        </is>
      </c>
      <c r="C73" s="15" t="n">
        <v>50.44</v>
      </c>
      <c r="D73" s="27" t="inlineStr">
        <is>
          <t>WATCHLIST</t>
        </is>
      </c>
      <c r="E73" s="15" t="n">
        <v>22.95</v>
      </c>
      <c r="F73" s="15" t="n">
        <v>2.7</v>
      </c>
      <c r="G73" s="15" t="n">
        <v>17.73</v>
      </c>
      <c r="H73" s="15" t="n">
        <v>7.05</v>
      </c>
      <c r="I73" s="15" t="n">
        <v>615.52</v>
      </c>
    </row>
    <row r="74">
      <c r="A74" s="22" t="inlineStr">
        <is>
          <t>2026-09-22</t>
        </is>
      </c>
      <c r="B74" s="22" t="inlineStr">
        <is>
          <t>DIS</t>
        </is>
      </c>
      <c r="C74" s="11" t="n">
        <v>49.53</v>
      </c>
      <c r="D74" s="22" t="inlineStr">
        <is>
          <t>WATCHLIST</t>
        </is>
      </c>
      <c r="E74" s="11" t="n">
        <v>9.710000000000001</v>
      </c>
      <c r="F74" s="11" t="n">
        <v>14.47</v>
      </c>
      <c r="G74" s="11" t="n">
        <v>7.01</v>
      </c>
      <c r="H74" s="11" t="n">
        <v>18.34</v>
      </c>
      <c r="I74" s="11" t="n">
        <v>104.23</v>
      </c>
    </row>
    <row r="75">
      <c r="A75" s="27" t="inlineStr">
        <is>
          <t>2026-09-22</t>
        </is>
      </c>
      <c r="B75" s="27" t="inlineStr">
        <is>
          <t>IBM</t>
        </is>
      </c>
      <c r="C75" s="15" t="n">
        <v>49.26</v>
      </c>
      <c r="D75" s="27" t="inlineStr">
        <is>
          <t>WATCHLIST</t>
        </is>
      </c>
      <c r="E75" s="15" t="n">
        <v>4.87</v>
      </c>
      <c r="F75" s="15" t="n">
        <v>11.54</v>
      </c>
      <c r="G75" s="15" t="n">
        <v>14.31</v>
      </c>
      <c r="H75" s="15" t="n">
        <v>18.54</v>
      </c>
      <c r="I75" s="15" t="n">
        <v>231.93</v>
      </c>
    </row>
    <row r="76">
      <c r="A76" s="22" t="inlineStr">
        <is>
          <t>2026-09-22</t>
        </is>
      </c>
      <c r="B76" s="22" t="inlineStr">
        <is>
          <t>MRVL</t>
        </is>
      </c>
      <c r="C76" s="11" t="n">
        <v>49.14</v>
      </c>
      <c r="D76" s="22" t="inlineStr">
        <is>
          <t>WATCHLIST</t>
        </is>
      </c>
      <c r="E76" s="11" t="n">
        <v>18.78</v>
      </c>
      <c r="F76" s="11" t="n">
        <v>4.78</v>
      </c>
      <c r="G76" s="11" t="n">
        <v>19.86</v>
      </c>
      <c r="H76" s="11" t="n">
        <v>5.71</v>
      </c>
      <c r="I76" s="11" t="n">
        <v>257.38</v>
      </c>
    </row>
    <row r="77">
      <c r="A77" s="27" t="inlineStr">
        <is>
          <t>2026-09-22</t>
        </is>
      </c>
      <c r="B77" s="27" t="inlineStr">
        <is>
          <t>NFLX</t>
        </is>
      </c>
      <c r="C77" s="15" t="n">
        <v>48.05</v>
      </c>
      <c r="D77" s="27" t="inlineStr">
        <is>
          <t>WATCHLIST</t>
        </is>
      </c>
      <c r="E77" s="15" t="n">
        <v>2.39</v>
      </c>
      <c r="F77" s="15" t="n">
        <v>9.24</v>
      </c>
      <c r="G77" s="15" t="n">
        <v>17.77</v>
      </c>
      <c r="H77" s="15" t="n">
        <v>18.66</v>
      </c>
      <c r="I77" s="15" t="n">
        <v>73.36</v>
      </c>
    </row>
    <row r="78">
      <c r="A78" s="22" t="inlineStr">
        <is>
          <t>2026-09-22</t>
        </is>
      </c>
      <c r="B78" s="22" t="inlineStr">
        <is>
          <t>GLW</t>
        </is>
      </c>
      <c r="C78" s="11" t="n">
        <v>47.44</v>
      </c>
      <c r="D78" s="22" t="inlineStr">
        <is>
          <t>WATCHLIST</t>
        </is>
      </c>
      <c r="E78" s="11" t="n">
        <v>14.03</v>
      </c>
      <c r="F78" s="11" t="n">
        <v>9.56</v>
      </c>
      <c r="G78" s="11" t="n">
        <v>12.91</v>
      </c>
      <c r="H78" s="11" t="n">
        <v>10.95</v>
      </c>
      <c r="I78" s="11" t="n">
        <v>158.98</v>
      </c>
    </row>
    <row r="79">
      <c r="A79" s="27" t="inlineStr">
        <is>
          <t>2026-09-22</t>
        </is>
      </c>
      <c r="B79" s="27" t="inlineStr">
        <is>
          <t>FSLR</t>
        </is>
      </c>
      <c r="C79" s="15" t="n">
        <v>46.95</v>
      </c>
      <c r="D79" s="27" t="inlineStr">
        <is>
          <t>WATCHLIST</t>
        </is>
      </c>
      <c r="E79" s="15" t="n">
        <v>3.84</v>
      </c>
      <c r="F79" s="15" t="n">
        <v>4.26</v>
      </c>
      <c r="G79" s="15" t="n">
        <v>14.36</v>
      </c>
      <c r="H79" s="15" t="n">
        <v>24.48</v>
      </c>
      <c r="I79" s="15" t="n">
        <v>199.84</v>
      </c>
    </row>
    <row r="80">
      <c r="A80" s="22" t="inlineStr">
        <is>
          <t>2026-09-22</t>
        </is>
      </c>
      <c r="B80" s="22" t="inlineStr">
        <is>
          <t>COHR</t>
        </is>
      </c>
      <c r="C80" s="11" t="n">
        <v>46.35</v>
      </c>
      <c r="D80" s="22" t="inlineStr">
        <is>
          <t>WATCHLIST</t>
        </is>
      </c>
      <c r="E80" s="11" t="n">
        <v>15.74</v>
      </c>
      <c r="F80" s="11" t="n">
        <v>6.46</v>
      </c>
      <c r="G80" s="11" t="n">
        <v>12.78</v>
      </c>
      <c r="H80" s="11" t="n">
        <v>11.37</v>
      </c>
      <c r="I80" s="11" t="n">
        <v>321.52</v>
      </c>
    </row>
    <row r="81">
      <c r="A81" s="27" t="inlineStr">
        <is>
          <t>2026-09-22</t>
        </is>
      </c>
      <c r="B81" s="27" t="inlineStr">
        <is>
          <t>ARM</t>
        </is>
      </c>
      <c r="C81" s="15" t="n">
        <v>43.72</v>
      </c>
      <c r="D81" s="27" t="inlineStr">
        <is>
          <t>WATCHLIST</t>
        </is>
      </c>
      <c r="E81" s="15" t="n">
        <v>18.26</v>
      </c>
      <c r="F81" s="15" t="n">
        <v>4.87</v>
      </c>
      <c r="G81" s="15" t="n">
        <v>19.11</v>
      </c>
      <c r="H81" s="15" t="n">
        <v>1.48</v>
      </c>
      <c r="I81" s="15" t="n">
        <v>322.9</v>
      </c>
    </row>
    <row r="82">
      <c r="A82" s="22" t="inlineStr">
        <is>
          <t>2026-09-22</t>
        </is>
      </c>
      <c r="B82" s="22" t="inlineStr">
        <is>
          <t>AAOI</t>
        </is>
      </c>
      <c r="C82" s="11" t="n">
        <v>42.52</v>
      </c>
      <c r="D82" s="22" t="inlineStr">
        <is>
          <t>WATCHLIST</t>
        </is>
      </c>
      <c r="E82" s="11" t="n">
        <v>12.92</v>
      </c>
      <c r="F82" s="11" t="n">
        <v>2.83</v>
      </c>
      <c r="G82" s="11" t="n">
        <v>7.83</v>
      </c>
      <c r="H82" s="11" t="n">
        <v>18.93</v>
      </c>
      <c r="I82" s="11" t="n">
        <v>108.67</v>
      </c>
    </row>
    <row r="83">
      <c r="A83" s="27" t="inlineStr">
        <is>
          <t>2026-09-22</t>
        </is>
      </c>
      <c r="B83" s="27" t="inlineStr">
        <is>
          <t>INTC</t>
        </is>
      </c>
      <c r="C83" s="15" t="n">
        <v>40.91</v>
      </c>
      <c r="D83" s="27" t="inlineStr">
        <is>
          <t>WATCHLIST</t>
        </is>
      </c>
      <c r="E83" s="15" t="n">
        <v>19.3</v>
      </c>
      <c r="F83" s="15" t="n">
        <v>5.15</v>
      </c>
      <c r="G83" s="15" t="n">
        <v>8.24</v>
      </c>
      <c r="H83" s="15" t="n">
        <v>8.210000000000001</v>
      </c>
      <c r="I83" s="15" t="n">
        <v>121.78</v>
      </c>
    </row>
    <row r="84">
      <c r="A84" s="22" t="inlineStr">
        <is>
          <t>2026-09-22</t>
        </is>
      </c>
      <c r="B84" s="22" t="inlineStr">
        <is>
          <t>BIDU</t>
        </is>
      </c>
      <c r="C84" s="11" t="n">
        <v>36.58</v>
      </c>
      <c r="D84" s="22" t="inlineStr">
        <is>
          <t>AVOID/WAIT</t>
        </is>
      </c>
      <c r="E84" s="11" t="n">
        <v>0.3</v>
      </c>
      <c r="F84" s="11" t="n">
        <v>8.93</v>
      </c>
      <c r="G84" s="11" t="n">
        <v>3.34</v>
      </c>
      <c r="H84" s="11" t="n">
        <v>24.01</v>
      </c>
      <c r="I84" s="11" t="n">
        <v>92.20999999999999</v>
      </c>
    </row>
    <row r="85">
      <c r="A85" s="27" t="inlineStr">
        <is>
          <t>2026-09-22</t>
        </is>
      </c>
      <c r="B85" s="27" t="inlineStr">
        <is>
          <t>IONQ</t>
        </is>
      </c>
      <c r="C85" s="15" t="n">
        <v>34.21</v>
      </c>
      <c r="D85" s="27" t="inlineStr">
        <is>
          <t>AVOID/WAIT</t>
        </is>
      </c>
      <c r="E85" s="15" t="n">
        <v>5.88</v>
      </c>
      <c r="F85" s="15" t="n">
        <v>2.83</v>
      </c>
      <c r="G85" s="15" t="n">
        <v>8.83</v>
      </c>
      <c r="H85" s="15" t="n">
        <v>16.67</v>
      </c>
      <c r="I85" s="15" t="n">
        <v>40.51</v>
      </c>
    </row>
    <row r="86">
      <c r="A86" s="22" t="inlineStr">
        <is>
          <t>2026-09-22</t>
        </is>
      </c>
      <c r="B86" s="22" t="inlineStr">
        <is>
          <t>DRAM</t>
        </is>
      </c>
      <c r="C86" s="11" t="n">
        <v>32</v>
      </c>
      <c r="D86" s="22" t="inlineStr">
        <is>
          <t>AVOID/WAIT</t>
        </is>
      </c>
      <c r="E86" s="11" t="n">
        <v>7.98</v>
      </c>
      <c r="F86" s="11" t="n">
        <v>8.02</v>
      </c>
      <c r="G86" s="11" t="inlineStr"/>
      <c r="H86" s="11" t="inlineStr"/>
      <c r="I86" s="11" t="n">
        <v>61.58</v>
      </c>
    </row>
    <row r="87">
      <c r="A87" s="27" t="inlineStr">
        <is>
          <t>2026-09-22</t>
        </is>
      </c>
      <c r="B87" s="27" t="inlineStr">
        <is>
          <t>SPCX</t>
        </is>
      </c>
      <c r="C87" s="15" t="n">
        <v>30.4</v>
      </c>
      <c r="D87" s="27" t="inlineStr">
        <is>
          <t>AVOID/WAIT</t>
        </is>
      </c>
      <c r="E87" s="15" t="n">
        <v>8.960000000000001</v>
      </c>
      <c r="F87" s="15" t="n">
        <v>7.52</v>
      </c>
      <c r="G87" s="15" t="n">
        <v>13.92</v>
      </c>
      <c r="H87" s="15" t="n">
        <v>0</v>
      </c>
      <c r="I87" s="15" t="n">
        <v>151.85</v>
      </c>
    </row>
    <row r="88">
      <c r="A88" s="22" t="inlineStr">
        <is>
          <t>2026-09-22</t>
        </is>
      </c>
      <c r="B88" s="22" t="inlineStr">
        <is>
          <t>RKLB</t>
        </is>
      </c>
      <c r="C88" s="11" t="n">
        <v>29.58</v>
      </c>
      <c r="D88" s="22" t="inlineStr">
        <is>
          <t>AVOID/WAIT</t>
        </is>
      </c>
      <c r="E88" s="11" t="n">
        <v>7.63</v>
      </c>
      <c r="F88" s="11" t="n">
        <v>4.83</v>
      </c>
      <c r="G88" s="11" t="n">
        <v>8.779999999999999</v>
      </c>
      <c r="H88" s="11" t="n">
        <v>8.33</v>
      </c>
      <c r="I88" s="11" t="n">
        <v>69.89</v>
      </c>
    </row>
    <row r="89">
      <c r="A89" s="27" t="inlineStr">
        <is>
          <t>2026-09-22</t>
        </is>
      </c>
      <c r="B89" s="27" t="inlineStr">
        <is>
          <t>TSLA</t>
        </is>
      </c>
      <c r="C89" s="15" t="n">
        <v>23.34</v>
      </c>
      <c r="D89" s="27" t="inlineStr">
        <is>
          <t>AVOID/WAIT</t>
        </is>
      </c>
      <c r="E89" s="15" t="n">
        <v>6.68</v>
      </c>
      <c r="F89" s="15" t="n">
        <v>6.39</v>
      </c>
      <c r="G89" s="15" t="n">
        <v>7.95</v>
      </c>
      <c r="H89" s="15" t="n">
        <v>2.33</v>
      </c>
      <c r="I89" s="15" t="n">
        <v>375.3</v>
      </c>
    </row>
    <row r="90">
      <c r="A90" s="22" t="inlineStr">
        <is>
          <t>2026-09-23</t>
        </is>
      </c>
      <c r="B90" s="22" t="inlineStr">
        <is>
          <t>SKHY</t>
        </is>
      </c>
      <c r="C90" s="11" t="n">
        <v>79.3313</v>
      </c>
      <c r="D90" s="22" t="inlineStr">
        <is>
          <t>FULL ENTRY</t>
        </is>
      </c>
      <c r="E90" s="11" t="n">
        <v>21.7462</v>
      </c>
      <c r="F90" s="11" t="n">
        <v>7.585</v>
      </c>
      <c r="G90" s="11" t="n">
        <v>25</v>
      </c>
      <c r="H90" s="11" t="n">
        <v>25</v>
      </c>
      <c r="I90" s="11" t="n">
        <v>189.28</v>
      </c>
    </row>
    <row r="91">
      <c r="A91" s="27" t="inlineStr">
        <is>
          <t>2026-09-23</t>
        </is>
      </c>
      <c r="B91" s="27" t="inlineStr">
        <is>
          <t>TSM</t>
        </is>
      </c>
      <c r="C91" s="15" t="n">
        <v>78.1263</v>
      </c>
      <c r="D91" s="27" t="inlineStr">
        <is>
          <t>FULL ENTRY</t>
        </is>
      </c>
      <c r="E91" s="15" t="n">
        <v>19.4</v>
      </c>
      <c r="F91" s="15" t="n">
        <v>12.8765</v>
      </c>
      <c r="G91" s="15" t="n">
        <v>24.4755</v>
      </c>
      <c r="H91" s="15" t="n">
        <v>21.3744</v>
      </c>
      <c r="I91" s="15" t="n">
        <v>446.57</v>
      </c>
    </row>
    <row r="92">
      <c r="A92" s="22" t="inlineStr">
        <is>
          <t>2026-09-23</t>
        </is>
      </c>
      <c r="B92" s="22" t="inlineStr">
        <is>
          <t>VOO</t>
        </is>
      </c>
      <c r="C92" s="11" t="n">
        <v>75.1065</v>
      </c>
      <c r="D92" s="22" t="inlineStr">
        <is>
          <t>FULL ENTRY</t>
        </is>
      </c>
      <c r="E92" s="11" t="n">
        <v>15.35</v>
      </c>
      <c r="F92" s="11" t="n">
        <v>22.2032</v>
      </c>
      <c r="G92" s="11" t="inlineStr"/>
      <c r="H92" s="11" t="inlineStr"/>
      <c r="I92" s="11" t="n">
        <v>707.6</v>
      </c>
    </row>
    <row r="93">
      <c r="A93" s="27" t="inlineStr">
        <is>
          <t>2026-09-23</t>
        </is>
      </c>
      <c r="B93" s="27" t="inlineStr">
        <is>
          <t>SPYM</t>
        </is>
      </c>
      <c r="C93" s="15" t="n">
        <v>74.6066</v>
      </c>
      <c r="D93" s="27" t="inlineStr">
        <is>
          <t>TRANCHE 1/3</t>
        </is>
      </c>
      <c r="E93" s="15" t="n">
        <v>15.3521</v>
      </c>
      <c r="F93" s="15" t="n">
        <v>21.9512</v>
      </c>
      <c r="G93" s="15" t="inlineStr"/>
      <c r="H93" s="15" t="inlineStr"/>
      <c r="I93" s="15" t="n">
        <v>90.37</v>
      </c>
    </row>
    <row r="94">
      <c r="A94" s="22" t="inlineStr">
        <is>
          <t>2026-09-23</t>
        </is>
      </c>
      <c r="B94" s="22" t="inlineStr">
        <is>
          <t>SPX</t>
        </is>
      </c>
      <c r="C94" s="11" t="n">
        <v>73.9876</v>
      </c>
      <c r="D94" s="22" t="inlineStr">
        <is>
          <t>TRANCHE 1/3</t>
        </is>
      </c>
      <c r="E94" s="11" t="n">
        <v>15.0646</v>
      </c>
      <c r="F94" s="11" t="n">
        <v>21.9292</v>
      </c>
      <c r="G94" s="11" t="inlineStr"/>
      <c r="H94" s="11" t="inlineStr"/>
      <c r="I94" s="11" t="n">
        <v>7706.0298</v>
      </c>
    </row>
    <row r="95">
      <c r="A95" s="27" t="inlineStr">
        <is>
          <t>2026-09-23</t>
        </is>
      </c>
      <c r="B95" s="27" t="inlineStr">
        <is>
          <t>IGPT</t>
        </is>
      </c>
      <c r="C95" s="15" t="n">
        <v>73.41419999999999</v>
      </c>
      <c r="D95" s="27" t="inlineStr">
        <is>
          <t>TRANCHE 1/3</t>
        </is>
      </c>
      <c r="E95" s="15" t="n">
        <v>21.404</v>
      </c>
      <c r="F95" s="15" t="n">
        <v>15.3031</v>
      </c>
      <c r="G95" s="15" t="inlineStr"/>
      <c r="H95" s="15" t="inlineStr"/>
      <c r="I95" s="15" t="n">
        <v>102.65</v>
      </c>
    </row>
    <row r="96">
      <c r="A96" s="22" t="inlineStr">
        <is>
          <t>2026-09-23</t>
        </is>
      </c>
      <c r="B96" s="22" t="inlineStr">
        <is>
          <t>MU</t>
        </is>
      </c>
      <c r="C96" s="11" t="n">
        <v>73.2824</v>
      </c>
      <c r="D96" s="22" t="inlineStr">
        <is>
          <t>TRANCHE 1/3</t>
        </is>
      </c>
      <c r="E96" s="11" t="n">
        <v>21.2466</v>
      </c>
      <c r="F96" s="11" t="n">
        <v>7.0934</v>
      </c>
      <c r="G96" s="11" t="n">
        <v>25</v>
      </c>
      <c r="H96" s="11" t="n">
        <v>19.9424</v>
      </c>
      <c r="I96" s="11" t="n">
        <v>1071.88</v>
      </c>
    </row>
    <row r="97">
      <c r="A97" s="27" t="inlineStr">
        <is>
          <t>2026-09-23</t>
        </is>
      </c>
      <c r="B97" s="27" t="inlineStr">
        <is>
          <t>MSFT</t>
        </is>
      </c>
      <c r="C97" s="15" t="n">
        <v>71.0097</v>
      </c>
      <c r="D97" s="27" t="inlineStr">
        <is>
          <t>TRANCHE 1/3</t>
        </is>
      </c>
      <c r="E97" s="15" t="n">
        <v>18.7511</v>
      </c>
      <c r="F97" s="15" t="n">
        <v>13.309</v>
      </c>
      <c r="G97" s="15" t="n">
        <v>22.4466</v>
      </c>
      <c r="H97" s="15" t="n">
        <v>16.5029</v>
      </c>
      <c r="I97" s="15" t="n">
        <v>500.59</v>
      </c>
    </row>
    <row r="98">
      <c r="A98" s="22" t="inlineStr">
        <is>
          <t>2026-09-23</t>
        </is>
      </c>
      <c r="B98" s="22" t="inlineStr">
        <is>
          <t>NASDAQ</t>
        </is>
      </c>
      <c r="C98" s="11" t="n">
        <v>69.96299999999999</v>
      </c>
      <c r="D98" s="22" t="inlineStr">
        <is>
          <t>TRANCHE 1/3</t>
        </is>
      </c>
      <c r="E98" s="11" t="n">
        <v>16.2536</v>
      </c>
      <c r="F98" s="11" t="n">
        <v>18.7279</v>
      </c>
      <c r="G98" s="11" t="inlineStr"/>
      <c r="H98" s="11" t="inlineStr"/>
      <c r="I98" s="11" t="n">
        <v>26936.0391</v>
      </c>
    </row>
    <row r="99">
      <c r="A99" s="27" t="inlineStr">
        <is>
          <t>2026-09-23</t>
        </is>
      </c>
      <c r="B99" s="27" t="inlineStr">
        <is>
          <t>SNDK</t>
        </is>
      </c>
      <c r="C99" s="15" t="n">
        <v>69.6169</v>
      </c>
      <c r="D99" s="27" t="inlineStr">
        <is>
          <t>TRANCHE 1/3</t>
        </is>
      </c>
      <c r="E99" s="15" t="n">
        <v>19.9417</v>
      </c>
      <c r="F99" s="15" t="n">
        <v>6.6485</v>
      </c>
      <c r="G99" s="15" t="n">
        <v>25</v>
      </c>
      <c r="H99" s="15" t="n">
        <v>18.0267</v>
      </c>
      <c r="I99" s="15" t="n">
        <v>1816.5699</v>
      </c>
    </row>
    <row r="100">
      <c r="A100" s="22" t="inlineStr">
        <is>
          <t>2026-09-23</t>
        </is>
      </c>
      <c r="B100" s="22" t="inlineStr">
        <is>
          <t>GOOG</t>
        </is>
      </c>
      <c r="C100" s="11" t="n">
        <v>69.4161</v>
      </c>
      <c r="D100" s="22" t="inlineStr">
        <is>
          <t>TRANCHE 1/3</t>
        </is>
      </c>
      <c r="E100" s="11" t="n">
        <v>12.4465</v>
      </c>
      <c r="F100" s="11" t="n">
        <v>15.6335</v>
      </c>
      <c r="G100" s="11" t="n">
        <v>23.4475</v>
      </c>
      <c r="H100" s="11" t="n">
        <v>17.8887</v>
      </c>
      <c r="I100" s="11" t="n">
        <v>334.98</v>
      </c>
    </row>
    <row r="101">
      <c r="A101" s="27" t="inlineStr">
        <is>
          <t>2026-09-23</t>
        </is>
      </c>
      <c r="B101" s="27" t="inlineStr">
        <is>
          <t>NVDA</t>
        </is>
      </c>
      <c r="C101" s="15" t="n">
        <v>69.24209999999999</v>
      </c>
      <c r="D101" s="27" t="inlineStr">
        <is>
          <t>TRANCHE 1/3</t>
        </is>
      </c>
      <c r="E101" s="15" t="n">
        <v>17.8728</v>
      </c>
      <c r="F101" s="15" t="n">
        <v>9.688599999999999</v>
      </c>
      <c r="G101" s="15" t="n">
        <v>25</v>
      </c>
      <c r="H101" s="15" t="n">
        <v>16.6807</v>
      </c>
      <c r="I101" s="15" t="n">
        <v>225.51</v>
      </c>
    </row>
    <row r="102">
      <c r="A102" s="22" t="inlineStr">
        <is>
          <t>2026-09-23</t>
        </is>
      </c>
      <c r="B102" s="22" t="inlineStr">
        <is>
          <t>QQQJ</t>
        </is>
      </c>
      <c r="C102" s="11" t="n">
        <v>68.8892</v>
      </c>
      <c r="D102" s="22" t="inlineStr">
        <is>
          <t>TRANCHE 1/3</t>
        </is>
      </c>
      <c r="E102" s="11" t="n">
        <v>15.1133</v>
      </c>
      <c r="F102" s="11" t="n">
        <v>19.3313</v>
      </c>
      <c r="G102" s="11" t="inlineStr"/>
      <c r="H102" s="11" t="inlineStr"/>
      <c r="I102" s="11" t="n">
        <v>44.396</v>
      </c>
    </row>
    <row r="103">
      <c r="A103" s="27" t="inlineStr">
        <is>
          <t>2026-09-23</t>
        </is>
      </c>
      <c r="B103" s="27" t="inlineStr">
        <is>
          <t>META</t>
        </is>
      </c>
      <c r="C103" s="15" t="n">
        <v>68.0067</v>
      </c>
      <c r="D103" s="27" t="inlineStr">
        <is>
          <t>TRANCHE 1/3</t>
        </is>
      </c>
      <c r="E103" s="15" t="n">
        <v>19.1734</v>
      </c>
      <c r="F103" s="15" t="n">
        <v>11.2038</v>
      </c>
      <c r="G103" s="15" t="n">
        <v>18.9184</v>
      </c>
      <c r="H103" s="15" t="n">
        <v>18.7111</v>
      </c>
      <c r="I103" s="15" t="n">
        <v>744.1</v>
      </c>
    </row>
    <row r="104">
      <c r="A104" s="22" t="inlineStr">
        <is>
          <t>2026-09-23</t>
        </is>
      </c>
      <c r="B104" s="22" t="inlineStr">
        <is>
          <t>DELL</t>
        </is>
      </c>
      <c r="C104" s="11" t="n">
        <v>67.0598</v>
      </c>
      <c r="D104" s="22" t="inlineStr">
        <is>
          <t>TRANCHE 1/3</t>
        </is>
      </c>
      <c r="E104" s="11" t="n">
        <v>24.2498</v>
      </c>
      <c r="F104" s="11" t="n">
        <v>7.7914</v>
      </c>
      <c r="G104" s="11" t="n">
        <v>15.0151</v>
      </c>
      <c r="H104" s="11" t="n">
        <v>20.0035</v>
      </c>
      <c r="I104" s="11" t="n">
        <v>549.83</v>
      </c>
    </row>
    <row r="105">
      <c r="A105" s="27" t="inlineStr">
        <is>
          <t>2026-09-23</t>
        </is>
      </c>
      <c r="B105" s="27" t="inlineStr">
        <is>
          <t>AAPL</t>
        </is>
      </c>
      <c r="C105" s="15" t="n">
        <v>65.3142</v>
      </c>
      <c r="D105" s="27" t="inlineStr">
        <is>
          <t>TRANCHE 1/3</t>
        </is>
      </c>
      <c r="E105" s="15" t="n">
        <v>20.0717</v>
      </c>
      <c r="F105" s="15" t="n">
        <v>15.2553</v>
      </c>
      <c r="G105" s="15" t="n">
        <v>19.4951</v>
      </c>
      <c r="H105" s="15" t="n">
        <v>10.4922</v>
      </c>
      <c r="I105" s="15" t="n">
        <v>337.02</v>
      </c>
    </row>
    <row r="106">
      <c r="A106" s="22" t="inlineStr">
        <is>
          <t>2026-09-23</t>
        </is>
      </c>
      <c r="B106" s="22" t="inlineStr">
        <is>
          <t>WDC</t>
        </is>
      </c>
      <c r="C106" s="11" t="n">
        <v>64.8612</v>
      </c>
      <c r="D106" s="22" t="inlineStr">
        <is>
          <t>TRANCHE 1/3</t>
        </is>
      </c>
      <c r="E106" s="11" t="n">
        <v>17.8704</v>
      </c>
      <c r="F106" s="11" t="n">
        <v>7.1609</v>
      </c>
      <c r="G106" s="11" t="n">
        <v>23.0774</v>
      </c>
      <c r="H106" s="11" t="n">
        <v>16.7526</v>
      </c>
      <c r="I106" s="11" t="n">
        <v>473.69</v>
      </c>
    </row>
    <row r="107">
      <c r="A107" s="27" t="inlineStr">
        <is>
          <t>2026-09-23</t>
        </is>
      </c>
      <c r="B107" s="27" t="inlineStr">
        <is>
          <t>AMZN</t>
        </is>
      </c>
      <c r="C107" s="15" t="n">
        <v>64.158</v>
      </c>
      <c r="D107" s="27" t="inlineStr">
        <is>
          <t>TRANCHE 1/3</t>
        </is>
      </c>
      <c r="E107" s="15" t="n">
        <v>12.902</v>
      </c>
      <c r="F107" s="15" t="n">
        <v>12.9637</v>
      </c>
      <c r="G107" s="15" t="n">
        <v>19.1222</v>
      </c>
      <c r="H107" s="15" t="n">
        <v>19.1701</v>
      </c>
      <c r="I107" s="15" t="n">
        <v>249.27</v>
      </c>
    </row>
    <row r="108">
      <c r="A108" s="22" t="inlineStr">
        <is>
          <t>2026-09-23</t>
        </is>
      </c>
      <c r="B108" s="22" t="inlineStr">
        <is>
          <t>STX</t>
        </is>
      </c>
      <c r="C108" s="11" t="n">
        <v>60.2923</v>
      </c>
      <c r="D108" s="22" t="inlineStr">
        <is>
          <t>TRANCHE 1/3</t>
        </is>
      </c>
      <c r="E108" s="11" t="n">
        <v>19.4867</v>
      </c>
      <c r="F108" s="11" t="n">
        <v>7.8506</v>
      </c>
      <c r="G108" s="11" t="n">
        <v>21.6683</v>
      </c>
      <c r="H108" s="11" t="n">
        <v>11.2867</v>
      </c>
      <c r="I108" s="11" t="n">
        <v>923.86</v>
      </c>
    </row>
    <row r="109">
      <c r="A109" s="27" t="inlineStr">
        <is>
          <t>2026-09-23</t>
        </is>
      </c>
      <c r="B109" s="27" t="inlineStr">
        <is>
          <t>SMCI</t>
        </is>
      </c>
      <c r="C109" s="15" t="n">
        <v>59.6368</v>
      </c>
      <c r="D109" s="27" t="inlineStr">
        <is>
          <t>TRANCHE 1/3</t>
        </is>
      </c>
      <c r="E109" s="15" t="n">
        <v>18.2745</v>
      </c>
      <c r="F109" s="15" t="n">
        <v>3.4267</v>
      </c>
      <c r="G109" s="15" t="n">
        <v>14.4053</v>
      </c>
      <c r="H109" s="15" t="n">
        <v>23.5303</v>
      </c>
      <c r="I109" s="15" t="n">
        <v>41.44</v>
      </c>
    </row>
    <row r="110">
      <c r="A110" s="22" t="inlineStr">
        <is>
          <t>2026-09-23</t>
        </is>
      </c>
      <c r="B110" s="22" t="inlineStr">
        <is>
          <t>QCOM</t>
        </is>
      </c>
      <c r="C110" s="11" t="n">
        <v>57.7195</v>
      </c>
      <c r="D110" s="22" t="inlineStr">
        <is>
          <t>TRANCHE 1/3</t>
        </is>
      </c>
      <c r="E110" s="11" t="n">
        <v>16.9278</v>
      </c>
      <c r="F110" s="11" t="n">
        <v>8.157500000000001</v>
      </c>
      <c r="G110" s="11" t="n">
        <v>12.3896</v>
      </c>
      <c r="H110" s="11" t="n">
        <v>20.2446</v>
      </c>
      <c r="I110" s="11" t="n">
        <v>197.24</v>
      </c>
    </row>
    <row r="111">
      <c r="A111" s="27" t="inlineStr">
        <is>
          <t>2026-09-23</t>
        </is>
      </c>
      <c r="B111" s="27" t="inlineStr">
        <is>
          <t>AVGO</t>
        </is>
      </c>
      <c r="C111" s="15" t="n">
        <v>54.9977</v>
      </c>
      <c r="D111" s="27" t="inlineStr">
        <is>
          <t>WATCHLIST</t>
        </is>
      </c>
      <c r="E111" s="15" t="n">
        <v>8.3018</v>
      </c>
      <c r="F111" s="15" t="n">
        <v>8.023300000000001</v>
      </c>
      <c r="G111" s="15" t="n">
        <v>25</v>
      </c>
      <c r="H111" s="15" t="n">
        <v>13.6726</v>
      </c>
      <c r="I111" s="15" t="n">
        <v>354.99</v>
      </c>
    </row>
    <row r="112">
      <c r="A112" s="22" t="inlineStr">
        <is>
          <t>2026-09-23</t>
        </is>
      </c>
      <c r="B112" s="22" t="inlineStr">
        <is>
          <t>PLTR</t>
        </is>
      </c>
      <c r="C112" s="11" t="n">
        <v>54.9537</v>
      </c>
      <c r="D112" s="22" t="inlineStr">
        <is>
          <t>WATCHLIST</t>
        </is>
      </c>
      <c r="E112" s="11" t="n">
        <v>19.2456</v>
      </c>
      <c r="F112" s="11" t="n">
        <v>8.2681</v>
      </c>
      <c r="G112" s="11" t="n">
        <v>25</v>
      </c>
      <c r="H112" s="11" t="n">
        <v>2.44</v>
      </c>
      <c r="I112" s="11" t="n">
        <v>191.79</v>
      </c>
    </row>
    <row r="113">
      <c r="A113" s="27" t="inlineStr">
        <is>
          <t>2026-09-23</t>
        </is>
      </c>
      <c r="B113" s="27" t="inlineStr">
        <is>
          <t>NET</t>
        </is>
      </c>
      <c r="C113" s="15" t="n">
        <v>53.6889</v>
      </c>
      <c r="D113" s="27" t="inlineStr">
        <is>
          <t>WATCHLIST</t>
        </is>
      </c>
      <c r="E113" s="15" t="n">
        <v>24.7612</v>
      </c>
      <c r="F113" s="15" t="n">
        <v>8.627800000000001</v>
      </c>
      <c r="G113" s="15" t="n">
        <v>12.5</v>
      </c>
      <c r="H113" s="15" t="n">
        <v>7.8</v>
      </c>
      <c r="I113" s="15" t="n">
        <v>352.33</v>
      </c>
    </row>
    <row r="114">
      <c r="A114" s="22" t="inlineStr">
        <is>
          <t>2026-09-23</t>
        </is>
      </c>
      <c r="B114" s="22" t="inlineStr">
        <is>
          <t>TQQQ</t>
        </is>
      </c>
      <c r="C114" s="11" t="n">
        <v>53.1985</v>
      </c>
      <c r="D114" s="22" t="inlineStr">
        <is>
          <t>WATCHLIST</t>
        </is>
      </c>
      <c r="E114" s="11" t="n">
        <v>21.1682</v>
      </c>
      <c r="F114" s="11" t="n">
        <v>5.4311</v>
      </c>
      <c r="G114" s="11" t="inlineStr"/>
      <c r="H114" s="11" t="inlineStr"/>
      <c r="I114" s="11" t="n">
        <v>78.66</v>
      </c>
    </row>
    <row r="115">
      <c r="A115" s="27" t="inlineStr">
        <is>
          <t>2026-09-23</t>
        </is>
      </c>
      <c r="B115" s="27" t="inlineStr">
        <is>
          <t>ORCL</t>
        </is>
      </c>
      <c r="C115" s="15" t="n">
        <v>51.8253</v>
      </c>
      <c r="D115" s="27" t="inlineStr">
        <is>
          <t>WATCHLIST</t>
        </is>
      </c>
      <c r="E115" s="15" t="n">
        <v>3.3028</v>
      </c>
      <c r="F115" s="15" t="n">
        <v>4.4014</v>
      </c>
      <c r="G115" s="15" t="n">
        <v>23.3206</v>
      </c>
      <c r="H115" s="15" t="n">
        <v>20.8004</v>
      </c>
      <c r="I115" s="15" t="n">
        <v>144.56</v>
      </c>
    </row>
    <row r="116">
      <c r="A116" s="22" t="inlineStr">
        <is>
          <t>2026-09-23</t>
        </is>
      </c>
      <c r="B116" s="22" t="inlineStr">
        <is>
          <t>AMD</t>
        </is>
      </c>
      <c r="C116" s="11" t="n">
        <v>50.9589</v>
      </c>
      <c r="D116" s="22" t="inlineStr">
        <is>
          <t>WATCHLIST</t>
        </is>
      </c>
      <c r="E116" s="11" t="n">
        <v>23.5962</v>
      </c>
      <c r="F116" s="11" t="n">
        <v>2.7049</v>
      </c>
      <c r="G116" s="11" t="n">
        <v>17.7309</v>
      </c>
      <c r="H116" s="11" t="n">
        <v>6.9269</v>
      </c>
      <c r="I116" s="11" t="n">
        <v>614.61</v>
      </c>
    </row>
    <row r="117">
      <c r="A117" s="27" t="inlineStr">
        <is>
          <t>2026-09-23</t>
        </is>
      </c>
      <c r="B117" s="27" t="inlineStr">
        <is>
          <t>MRVL</t>
        </is>
      </c>
      <c r="C117" s="15" t="n">
        <v>49.9371</v>
      </c>
      <c r="D117" s="27" t="inlineStr">
        <is>
          <t>WATCHLIST</t>
        </is>
      </c>
      <c r="E117" s="15" t="n">
        <v>19.8923</v>
      </c>
      <c r="F117" s="15" t="n">
        <v>4.7842</v>
      </c>
      <c r="G117" s="15" t="n">
        <v>19.8606</v>
      </c>
      <c r="H117" s="15" t="n">
        <v>5.4</v>
      </c>
      <c r="I117" s="15" t="n">
        <v>260.9</v>
      </c>
    </row>
    <row r="118">
      <c r="A118" s="22" t="inlineStr">
        <is>
          <t>2026-09-23</t>
        </is>
      </c>
      <c r="B118" s="22" t="inlineStr">
        <is>
          <t>RDDT</t>
        </is>
      </c>
      <c r="C118" s="11" t="n">
        <v>49.6364</v>
      </c>
      <c r="D118" s="22" t="inlineStr">
        <is>
          <t>WATCHLIST</t>
        </is>
      </c>
      <c r="E118" s="11" t="n">
        <v>4.3289</v>
      </c>
      <c r="F118" s="11" t="n">
        <v>5.3617</v>
      </c>
      <c r="G118" s="11" t="n">
        <v>23.9309</v>
      </c>
      <c r="H118" s="11" t="n">
        <v>16.0149</v>
      </c>
      <c r="I118" s="11" t="n">
        <v>151.98</v>
      </c>
    </row>
    <row r="119">
      <c r="A119" s="27" t="inlineStr">
        <is>
          <t>2026-09-23</t>
        </is>
      </c>
      <c r="B119" s="27" t="inlineStr">
        <is>
          <t>DIS</t>
        </is>
      </c>
      <c r="C119" s="15" t="n">
        <v>49.1677</v>
      </c>
      <c r="D119" s="27" t="inlineStr">
        <is>
          <t>WATCHLIST</t>
        </is>
      </c>
      <c r="E119" s="15" t="n">
        <v>9.316700000000001</v>
      </c>
      <c r="F119" s="15" t="n">
        <v>14.4727</v>
      </c>
      <c r="G119" s="15" t="n">
        <v>7.0108</v>
      </c>
      <c r="H119" s="15" t="n">
        <v>18.3675</v>
      </c>
      <c r="I119" s="15" t="n">
        <v>103.46</v>
      </c>
    </row>
    <row r="120">
      <c r="A120" s="22" t="inlineStr">
        <is>
          <t>2026-09-23</t>
        </is>
      </c>
      <c r="B120" s="22" t="inlineStr">
        <is>
          <t>IBM</t>
        </is>
      </c>
      <c r="C120" s="11" t="n">
        <v>48.6683</v>
      </c>
      <c r="D120" s="22" t="inlineStr">
        <is>
          <t>WATCHLIST</t>
        </is>
      </c>
      <c r="E120" s="11" t="n">
        <v>4.3345</v>
      </c>
      <c r="F120" s="11" t="n">
        <v>11.5367</v>
      </c>
      <c r="G120" s="11" t="n">
        <v>14.3104</v>
      </c>
      <c r="H120" s="11" t="n">
        <v>18.4867</v>
      </c>
      <c r="I120" s="11" t="n">
        <v>232.76</v>
      </c>
    </row>
    <row r="121">
      <c r="A121" s="27" t="inlineStr">
        <is>
          <t>2026-09-23</t>
        </is>
      </c>
      <c r="B121" s="27" t="inlineStr">
        <is>
          <t>NFLX</t>
        </is>
      </c>
      <c r="C121" s="15" t="n">
        <v>47.1478</v>
      </c>
      <c r="D121" s="27" t="inlineStr">
        <is>
          <t>WATCHLIST</t>
        </is>
      </c>
      <c r="E121" s="15" t="n">
        <v>1.925</v>
      </c>
      <c r="F121" s="15" t="n">
        <v>8.585100000000001</v>
      </c>
      <c r="G121" s="15" t="n">
        <v>17.7707</v>
      </c>
      <c r="H121" s="15" t="n">
        <v>18.867</v>
      </c>
      <c r="I121" s="15" t="n">
        <v>71.36</v>
      </c>
    </row>
    <row r="122">
      <c r="A122" s="22" t="inlineStr">
        <is>
          <t>2026-09-23</t>
        </is>
      </c>
      <c r="B122" s="22" t="inlineStr">
        <is>
          <t>GLW</t>
        </is>
      </c>
      <c r="C122" s="11" t="n">
        <v>45.6564</v>
      </c>
      <c r="D122" s="22" t="inlineStr">
        <is>
          <t>WATCHLIST</t>
        </is>
      </c>
      <c r="E122" s="11" t="n">
        <v>12.041</v>
      </c>
      <c r="F122" s="11" t="n">
        <v>9.5565</v>
      </c>
      <c r="G122" s="11" t="n">
        <v>12.9052</v>
      </c>
      <c r="H122" s="11" t="n">
        <v>11.1538</v>
      </c>
      <c r="I122" s="11" t="n">
        <v>154.48</v>
      </c>
    </row>
    <row r="123">
      <c r="A123" s="27" t="inlineStr">
        <is>
          <t>2026-09-23</t>
        </is>
      </c>
      <c r="B123" s="27" t="inlineStr">
        <is>
          <t>FSLR</t>
        </is>
      </c>
      <c r="C123" s="15" t="n">
        <v>45.1982</v>
      </c>
      <c r="D123" s="27" t="inlineStr">
        <is>
          <t>WATCHLIST</t>
        </is>
      </c>
      <c r="E123" s="15" t="n">
        <v>2.6804</v>
      </c>
      <c r="F123" s="15" t="n">
        <v>3.5893</v>
      </c>
      <c r="G123" s="15" t="n">
        <v>14.3609</v>
      </c>
      <c r="H123" s="15" t="n">
        <v>24.5675</v>
      </c>
      <c r="I123" s="15" t="n">
        <v>191.97</v>
      </c>
    </row>
    <row r="124">
      <c r="A124" s="22" t="inlineStr">
        <is>
          <t>2026-09-23</t>
        </is>
      </c>
      <c r="B124" s="22" t="inlineStr">
        <is>
          <t>COHR</t>
        </is>
      </c>
      <c r="C124" s="11" t="n">
        <v>43.8351</v>
      </c>
      <c r="D124" s="22" t="inlineStr">
        <is>
          <t>WATCHLIST</t>
        </is>
      </c>
      <c r="E124" s="11" t="n">
        <v>13.1205</v>
      </c>
      <c r="F124" s="11" t="n">
        <v>6.2918</v>
      </c>
      <c r="G124" s="11" t="n">
        <v>12.7798</v>
      </c>
      <c r="H124" s="11" t="n">
        <v>11.6429</v>
      </c>
      <c r="I124" s="11" t="n">
        <v>300.6</v>
      </c>
    </row>
    <row r="125">
      <c r="A125" s="27" t="inlineStr">
        <is>
          <t>2026-09-23</t>
        </is>
      </c>
      <c r="B125" s="27" t="inlineStr">
        <is>
          <t>ARM</t>
        </is>
      </c>
      <c r="C125" s="15" t="n">
        <v>43.0833</v>
      </c>
      <c r="D125" s="27" t="inlineStr">
        <is>
          <t>WATCHLIST</t>
        </is>
      </c>
      <c r="E125" s="15" t="n">
        <v>19.2501</v>
      </c>
      <c r="F125" s="15" t="n">
        <v>4.1997</v>
      </c>
      <c r="G125" s="15" t="n">
        <v>19.1136</v>
      </c>
      <c r="H125" s="15" t="n">
        <v>0.52</v>
      </c>
      <c r="I125" s="15" t="n">
        <v>332.56</v>
      </c>
    </row>
    <row r="126">
      <c r="A126" s="22" t="inlineStr">
        <is>
          <t>2026-09-23</t>
        </is>
      </c>
      <c r="B126" s="22" t="inlineStr">
        <is>
          <t>INTC</t>
        </is>
      </c>
      <c r="C126" s="11" t="n">
        <v>41.5679</v>
      </c>
      <c r="D126" s="22" t="inlineStr">
        <is>
          <t>WATCHLIST</t>
        </is>
      </c>
      <c r="E126" s="11" t="n">
        <v>20.0812</v>
      </c>
      <c r="F126" s="11" t="n">
        <v>5.1509</v>
      </c>
      <c r="G126" s="11" t="n">
        <v>8.2441</v>
      </c>
      <c r="H126" s="11" t="n">
        <v>8.091799999999999</v>
      </c>
      <c r="I126" s="11" t="n">
        <v>122.6</v>
      </c>
    </row>
    <row r="127">
      <c r="A127" s="27" t="inlineStr">
        <is>
          <t>2026-09-23</t>
        </is>
      </c>
      <c r="B127" s="27" t="inlineStr">
        <is>
          <t>AAOI</t>
        </is>
      </c>
      <c r="C127" s="15" t="n">
        <v>37.8363</v>
      </c>
      <c r="D127" s="27" t="inlineStr">
        <is>
          <t>AVOID/WAIT</t>
        </is>
      </c>
      <c r="E127" s="15" t="n">
        <v>9.0688</v>
      </c>
      <c r="F127" s="15" t="n">
        <v>1.5</v>
      </c>
      <c r="G127" s="15" t="n">
        <v>7.8314</v>
      </c>
      <c r="H127" s="15" t="n">
        <v>19.436</v>
      </c>
      <c r="I127" s="15" t="n">
        <v>101.06</v>
      </c>
    </row>
    <row r="128">
      <c r="A128" s="22" t="inlineStr">
        <is>
          <t>2026-09-23</t>
        </is>
      </c>
      <c r="B128" s="22" t="inlineStr">
        <is>
          <t>BIDU</t>
        </is>
      </c>
      <c r="C128" s="11" t="n">
        <v>36.3856</v>
      </c>
      <c r="D128" s="22" t="inlineStr">
        <is>
          <t>AVOID/WAIT</t>
        </is>
      </c>
      <c r="E128" s="11" t="n">
        <v>0.08309999999999999</v>
      </c>
      <c r="F128" s="11" t="n">
        <v>8.9604</v>
      </c>
      <c r="G128" s="11" t="n">
        <v>3.34</v>
      </c>
      <c r="H128" s="11" t="n">
        <v>24.002</v>
      </c>
      <c r="I128" s="11" t="n">
        <v>89.78</v>
      </c>
    </row>
    <row r="129">
      <c r="A129" s="27" t="inlineStr">
        <is>
          <t>2026-09-23</t>
        </is>
      </c>
      <c r="B129" s="27" t="inlineStr">
        <is>
          <t>IONQ</t>
        </is>
      </c>
      <c r="C129" s="15" t="n">
        <v>35.106</v>
      </c>
      <c r="D129" s="27" t="inlineStr">
        <is>
          <t>AVOID/WAIT</t>
        </is>
      </c>
      <c r="E129" s="15" t="n">
        <v>6.7731</v>
      </c>
      <c r="F129" s="15" t="n">
        <v>2.8333</v>
      </c>
      <c r="G129" s="15" t="n">
        <v>8.832800000000001</v>
      </c>
      <c r="H129" s="15" t="n">
        <v>16.6667</v>
      </c>
      <c r="I129" s="15" t="n">
        <v>42.54</v>
      </c>
    </row>
    <row r="130">
      <c r="A130" s="22" t="inlineStr">
        <is>
          <t>2026-09-23</t>
        </is>
      </c>
      <c r="B130" s="22" t="inlineStr">
        <is>
          <t>DRAM</t>
        </is>
      </c>
      <c r="C130" s="11" t="n">
        <v>34.1068</v>
      </c>
      <c r="D130" s="22" t="inlineStr">
        <is>
          <t>AVOID/WAIT</t>
        </is>
      </c>
      <c r="E130" s="11" t="n">
        <v>9.0349</v>
      </c>
      <c r="F130" s="11" t="n">
        <v>8.0185</v>
      </c>
      <c r="G130" s="11" t="inlineStr"/>
      <c r="H130" s="11" t="inlineStr"/>
      <c r="I130" s="11" t="n">
        <v>61.9</v>
      </c>
    </row>
    <row r="131">
      <c r="A131" s="27" t="inlineStr">
        <is>
          <t>2026-09-23</t>
        </is>
      </c>
      <c r="B131" s="27" t="inlineStr">
        <is>
          <t>RKLB</t>
        </is>
      </c>
      <c r="C131" s="15" t="n">
        <v>29.3966</v>
      </c>
      <c r="D131" s="27" t="inlineStr">
        <is>
          <t>AVOID/WAIT</t>
        </is>
      </c>
      <c r="E131" s="15" t="n">
        <v>7.4499</v>
      </c>
      <c r="F131" s="15" t="n">
        <v>4.8333</v>
      </c>
      <c r="G131" s="15" t="n">
        <v>8.779999999999999</v>
      </c>
      <c r="H131" s="15" t="n">
        <v>8.333299999999999</v>
      </c>
      <c r="I131" s="15" t="n">
        <v>70.31</v>
      </c>
    </row>
    <row r="132">
      <c r="A132" s="22" t="inlineStr">
        <is>
          <t>2026-09-23</t>
        </is>
      </c>
      <c r="B132" s="22" t="inlineStr">
        <is>
          <t>SPCX</t>
        </is>
      </c>
      <c r="C132" s="11" t="n">
        <v>29.3607</v>
      </c>
      <c r="D132" s="22" t="inlineStr">
        <is>
          <t>AVOID/WAIT</t>
        </is>
      </c>
      <c r="E132" s="11" t="n">
        <v>7.9155</v>
      </c>
      <c r="F132" s="11" t="n">
        <v>7.5248</v>
      </c>
      <c r="G132" s="11" t="n">
        <v>13.9205</v>
      </c>
      <c r="H132" s="11" t="n">
        <v>0</v>
      </c>
      <c r="I132" s="11" t="n">
        <v>148.36</v>
      </c>
    </row>
    <row r="133">
      <c r="A133" s="27" t="inlineStr">
        <is>
          <t>2026-09-23</t>
        </is>
      </c>
      <c r="B133" s="27" t="inlineStr">
        <is>
          <t>TSLA</t>
        </is>
      </c>
      <c r="C133" s="15" t="n">
        <v>24.241</v>
      </c>
      <c r="D133" s="27" t="inlineStr">
        <is>
          <t>AVOID/WAIT</t>
        </is>
      </c>
      <c r="E133" s="15" t="n">
        <v>7.6078</v>
      </c>
      <c r="F133" s="15" t="n">
        <v>6.3932</v>
      </c>
      <c r="G133" s="15" t="n">
        <v>7.9549</v>
      </c>
      <c r="H133" s="15" t="n">
        <v>2.2851</v>
      </c>
      <c r="I133" s="15" t="n">
        <v>380.12</v>
      </c>
    </row>
    <row r="134">
      <c r="A134" s="22" t="inlineStr">
        <is>
          <t>2026-09-24</t>
        </is>
      </c>
      <c r="B134" s="22" t="inlineStr">
        <is>
          <t>TSM</t>
        </is>
      </c>
      <c r="C134" s="11" t="n">
        <v>78.65479999999999</v>
      </c>
      <c r="D134" s="22" t="inlineStr">
        <is>
          <t>FULL ENTRY</t>
        </is>
      </c>
      <c r="E134" s="11" t="n">
        <v>19.8904</v>
      </c>
      <c r="F134" s="11" t="n">
        <v>12.876</v>
      </c>
      <c r="G134" s="11" t="n">
        <v>24.4755</v>
      </c>
      <c r="H134" s="11" t="n">
        <v>21.4129</v>
      </c>
      <c r="I134" s="11" t="n">
        <v>451.15</v>
      </c>
    </row>
    <row r="135">
      <c r="A135" s="27" t="inlineStr">
        <is>
          <t>2026-09-24</t>
        </is>
      </c>
      <c r="B135" s="27" t="inlineStr">
        <is>
          <t>SKHY</t>
        </is>
      </c>
      <c r="C135" s="15" t="n">
        <v>78.3186</v>
      </c>
      <c r="D135" s="27" t="inlineStr">
        <is>
          <t>FULL ENTRY</t>
        </is>
      </c>
      <c r="E135" s="15" t="n">
        <v>20.7336</v>
      </c>
      <c r="F135" s="15" t="n">
        <v>7.585</v>
      </c>
      <c r="G135" s="15" t="n">
        <v>25</v>
      </c>
      <c r="H135" s="15" t="n">
        <v>25</v>
      </c>
      <c r="I135" s="15" t="n">
        <v>186.37</v>
      </c>
    </row>
    <row r="136">
      <c r="A136" s="22" t="inlineStr">
        <is>
          <t>2026-09-24</t>
        </is>
      </c>
      <c r="B136" s="22" t="inlineStr">
        <is>
          <t>VOO</t>
        </is>
      </c>
      <c r="C136" s="11" t="n">
        <v>74.98269999999999</v>
      </c>
      <c r="D136" s="22" t="inlineStr">
        <is>
          <t>TRANCHE 1/3</t>
        </is>
      </c>
      <c r="E136" s="11" t="n">
        <v>15.2878</v>
      </c>
      <c r="F136" s="11" t="n">
        <v>22.2036</v>
      </c>
      <c r="G136" s="11" t="inlineStr"/>
      <c r="H136" s="11" t="inlineStr"/>
      <c r="I136" s="11" t="n">
        <v>706.99</v>
      </c>
    </row>
    <row r="137">
      <c r="A137" s="27" t="inlineStr">
        <is>
          <t>2026-09-24</t>
        </is>
      </c>
      <c r="B137" s="27" t="inlineStr">
        <is>
          <t>SPYM</t>
        </is>
      </c>
      <c r="C137" s="15" t="n">
        <v>74.4816</v>
      </c>
      <c r="D137" s="27" t="inlineStr">
        <is>
          <t>TRANCHE 1/3</t>
        </is>
      </c>
      <c r="E137" s="15" t="n">
        <v>15.2892</v>
      </c>
      <c r="F137" s="15" t="n">
        <v>21.9516</v>
      </c>
      <c r="G137" s="15" t="inlineStr"/>
      <c r="H137" s="15" t="inlineStr"/>
      <c r="I137" s="15" t="n">
        <v>90.29000000000001</v>
      </c>
    </row>
    <row r="138">
      <c r="A138" s="22" t="inlineStr">
        <is>
          <t>2026-09-24</t>
        </is>
      </c>
      <c r="B138" s="22" t="inlineStr">
        <is>
          <t>SPX</t>
        </is>
      </c>
      <c r="C138" s="11" t="n">
        <v>73.9624</v>
      </c>
      <c r="D138" s="22" t="inlineStr">
        <is>
          <t>TRANCHE 1/3</t>
        </is>
      </c>
      <c r="E138" s="11" t="n">
        <v>15.0517</v>
      </c>
      <c r="F138" s="11" t="n">
        <v>21.9295</v>
      </c>
      <c r="G138" s="11" t="inlineStr"/>
      <c r="H138" s="11" t="inlineStr"/>
      <c r="I138" s="11" t="n">
        <v>7704.1299</v>
      </c>
    </row>
    <row r="139">
      <c r="A139" s="27" t="inlineStr">
        <is>
          <t>2026-09-24</t>
        </is>
      </c>
      <c r="B139" s="27" t="inlineStr">
        <is>
          <t>IGPT</t>
        </is>
      </c>
      <c r="C139" s="15" t="n">
        <v>73.71210000000001</v>
      </c>
      <c r="D139" s="27" t="inlineStr">
        <is>
          <t>TRANCHE 1/3</t>
        </is>
      </c>
      <c r="E139" s="15" t="n">
        <v>21.553</v>
      </c>
      <c r="F139" s="15" t="n">
        <v>15.3031</v>
      </c>
      <c r="G139" s="15" t="inlineStr"/>
      <c r="H139" s="15" t="inlineStr"/>
      <c r="I139" s="15" t="n">
        <v>103.02</v>
      </c>
    </row>
    <row r="140">
      <c r="A140" s="22" t="inlineStr">
        <is>
          <t>2026-09-24</t>
        </is>
      </c>
      <c r="B140" s="22" t="inlineStr">
        <is>
          <t>MU</t>
        </is>
      </c>
      <c r="C140" s="11" t="n">
        <v>71.8635</v>
      </c>
      <c r="D140" s="22" t="inlineStr">
        <is>
          <t>TRANCHE 1/3</t>
        </is>
      </c>
      <c r="E140" s="11" t="n">
        <v>19.8217</v>
      </c>
      <c r="F140" s="11" t="n">
        <v>7.0934</v>
      </c>
      <c r="G140" s="11" t="n">
        <v>25</v>
      </c>
      <c r="H140" s="11" t="n">
        <v>19.9484</v>
      </c>
      <c r="I140" s="11" t="n">
        <v>1080.53</v>
      </c>
    </row>
    <row r="141">
      <c r="A141" s="27" t="inlineStr">
        <is>
          <t>2026-09-24</t>
        </is>
      </c>
      <c r="B141" s="27" t="inlineStr">
        <is>
          <t>MSFT</t>
        </is>
      </c>
      <c r="C141" s="15" t="n">
        <v>70.22199999999999</v>
      </c>
      <c r="D141" s="27" t="inlineStr">
        <is>
          <t>TRANCHE 1/3</t>
        </is>
      </c>
      <c r="E141" s="15" t="n">
        <v>18.6086</v>
      </c>
      <c r="F141" s="15" t="n">
        <v>12.6497</v>
      </c>
      <c r="G141" s="15" t="n">
        <v>22.4466</v>
      </c>
      <c r="H141" s="15" t="n">
        <v>16.5171</v>
      </c>
      <c r="I141" s="15" t="n">
        <v>497.93</v>
      </c>
    </row>
    <row r="142">
      <c r="A142" s="22" t="inlineStr">
        <is>
          <t>2026-09-24</t>
        </is>
      </c>
      <c r="B142" s="22" t="inlineStr">
        <is>
          <t>GOOG</t>
        </is>
      </c>
      <c r="C142" s="11" t="n">
        <v>70.1567</v>
      </c>
      <c r="D142" s="22" t="inlineStr">
        <is>
          <t>TRANCHE 1/3</t>
        </is>
      </c>
      <c r="E142" s="11" t="n">
        <v>13.1587</v>
      </c>
      <c r="F142" s="11" t="n">
        <v>15.6247</v>
      </c>
      <c r="G142" s="11" t="n">
        <v>23.4475</v>
      </c>
      <c r="H142" s="11" t="n">
        <v>17.9258</v>
      </c>
      <c r="I142" s="11" t="n">
        <v>339.01</v>
      </c>
    </row>
    <row r="143">
      <c r="A143" s="27" t="inlineStr">
        <is>
          <t>2026-09-24</t>
        </is>
      </c>
      <c r="B143" s="27" t="inlineStr">
        <is>
          <t>NASDAQ</t>
        </is>
      </c>
      <c r="C143" s="15" t="n">
        <v>70.11060000000001</v>
      </c>
      <c r="D143" s="27" t="inlineStr">
        <is>
          <t>TRANCHE 1/3</t>
        </is>
      </c>
      <c r="E143" s="15" t="n">
        <v>16.3274</v>
      </c>
      <c r="F143" s="15" t="n">
        <v>18.7279</v>
      </c>
      <c r="G143" s="15" t="inlineStr"/>
      <c r="H143" s="15" t="inlineStr"/>
      <c r="I143" s="15" t="n">
        <v>26939.373</v>
      </c>
    </row>
    <row r="144">
      <c r="A144" s="22" t="inlineStr">
        <is>
          <t>2026-09-24</t>
        </is>
      </c>
      <c r="B144" s="22" t="inlineStr">
        <is>
          <t>NVDA</t>
        </is>
      </c>
      <c r="C144" s="11" t="n">
        <v>69.13720000000001</v>
      </c>
      <c r="D144" s="22" t="inlineStr">
        <is>
          <t>TRANCHE 1/3</t>
        </is>
      </c>
      <c r="E144" s="11" t="n">
        <v>17.8425</v>
      </c>
      <c r="F144" s="11" t="n">
        <v>9.5374</v>
      </c>
      <c r="G144" s="11" t="n">
        <v>25</v>
      </c>
      <c r="H144" s="11" t="n">
        <v>16.7573</v>
      </c>
      <c r="I144" s="11" t="n">
        <v>224.58</v>
      </c>
    </row>
    <row r="145">
      <c r="A145" s="27" t="inlineStr">
        <is>
          <t>2026-09-24</t>
        </is>
      </c>
      <c r="B145" s="27" t="inlineStr">
        <is>
          <t>META</t>
        </is>
      </c>
      <c r="C145" s="15" t="n">
        <v>68.78830000000001</v>
      </c>
      <c r="D145" s="27" t="inlineStr">
        <is>
          <t>TRANCHE 1/3</t>
        </is>
      </c>
      <c r="E145" s="15" t="n">
        <v>20.3022</v>
      </c>
      <c r="F145" s="15" t="n">
        <v>11.1902</v>
      </c>
      <c r="G145" s="15" t="n">
        <v>18.9184</v>
      </c>
      <c r="H145" s="15" t="n">
        <v>18.3775</v>
      </c>
      <c r="I145" s="15" t="n">
        <v>777.59</v>
      </c>
    </row>
    <row r="146">
      <c r="A146" s="22" t="inlineStr">
        <is>
          <t>2026-09-24</t>
        </is>
      </c>
      <c r="B146" s="22" t="inlineStr">
        <is>
          <t>SNDK</t>
        </is>
      </c>
      <c r="C146" s="11" t="n">
        <v>68.74630000000001</v>
      </c>
      <c r="D146" s="22" t="inlineStr">
        <is>
          <t>TRANCHE 1/3</t>
        </is>
      </c>
      <c r="E146" s="11" t="n">
        <v>18.7027</v>
      </c>
      <c r="F146" s="11" t="n">
        <v>6.6485</v>
      </c>
      <c r="G146" s="11" t="n">
        <v>25</v>
      </c>
      <c r="H146" s="11" t="n">
        <v>18.395</v>
      </c>
      <c r="I146" s="11" t="n">
        <v>1753.62</v>
      </c>
    </row>
    <row r="147">
      <c r="A147" s="27" t="inlineStr">
        <is>
          <t>2026-09-24</t>
        </is>
      </c>
      <c r="B147" s="27" t="inlineStr">
        <is>
          <t>QQQJ</t>
        </is>
      </c>
      <c r="C147" s="15" t="n">
        <v>68.3886</v>
      </c>
      <c r="D147" s="27" t="inlineStr">
        <is>
          <t>TRANCHE 1/3</t>
        </is>
      </c>
      <c r="E147" s="15" t="n">
        <v>14.8591</v>
      </c>
      <c r="F147" s="15" t="n">
        <v>19.3352</v>
      </c>
      <c r="G147" s="15" t="inlineStr"/>
      <c r="H147" s="15" t="inlineStr"/>
      <c r="I147" s="15" t="n">
        <v>44.32</v>
      </c>
    </row>
    <row r="148">
      <c r="A148" s="22" t="inlineStr">
        <is>
          <t>2026-09-24</t>
        </is>
      </c>
      <c r="B148" s="22" t="inlineStr">
        <is>
          <t>DELL</t>
        </is>
      </c>
      <c r="C148" s="11" t="n">
        <v>66.7132</v>
      </c>
      <c r="D148" s="22" t="inlineStr">
        <is>
          <t>TRANCHE 1/3</t>
        </is>
      </c>
      <c r="E148" s="11" t="n">
        <v>24.4519</v>
      </c>
      <c r="F148" s="11" t="n">
        <v>7.1247</v>
      </c>
      <c r="G148" s="11" t="n">
        <v>15.0151</v>
      </c>
      <c r="H148" s="11" t="n">
        <v>20.1214</v>
      </c>
      <c r="I148" s="11" t="n">
        <v>536.02</v>
      </c>
    </row>
    <row r="149">
      <c r="A149" s="27" t="inlineStr">
        <is>
          <t>2026-09-24</t>
        </is>
      </c>
      <c r="B149" s="27" t="inlineStr">
        <is>
          <t>AAPL</t>
        </is>
      </c>
      <c r="C149" s="15" t="n">
        <v>66.04179999999999</v>
      </c>
      <c r="D149" s="27" t="inlineStr">
        <is>
          <t>TRANCHE 1/3</t>
        </is>
      </c>
      <c r="E149" s="15" t="n">
        <v>20.6878</v>
      </c>
      <c r="F149" s="15" t="n">
        <v>15.2556</v>
      </c>
      <c r="G149" s="15" t="n">
        <v>19.4951</v>
      </c>
      <c r="H149" s="15" t="n">
        <v>10.6033</v>
      </c>
      <c r="I149" s="15" t="n">
        <v>335.92</v>
      </c>
    </row>
    <row r="150">
      <c r="A150" s="22" t="inlineStr">
        <is>
          <t>2026-09-24</t>
        </is>
      </c>
      <c r="B150" s="22" t="inlineStr">
        <is>
          <t>AMZN</t>
        </is>
      </c>
      <c r="C150" s="11" t="n">
        <v>64.6677</v>
      </c>
      <c r="D150" s="22" t="inlineStr">
        <is>
          <t>TRANCHE 1/3</t>
        </is>
      </c>
      <c r="E150" s="11" t="n">
        <v>13.3196</v>
      </c>
      <c r="F150" s="11" t="n">
        <v>12.9564</v>
      </c>
      <c r="G150" s="11" t="n">
        <v>19.1222</v>
      </c>
      <c r="H150" s="11" t="n">
        <v>19.2695</v>
      </c>
      <c r="I150" s="11" t="n">
        <v>249.38</v>
      </c>
    </row>
    <row r="151">
      <c r="A151" s="27" t="inlineStr">
        <is>
          <t>2026-09-24</t>
        </is>
      </c>
      <c r="B151" s="27" t="inlineStr">
        <is>
          <t>WDC</t>
        </is>
      </c>
      <c r="C151" s="15" t="n">
        <v>64.4761</v>
      </c>
      <c r="D151" s="27" t="inlineStr">
        <is>
          <t>TRANCHE 1/3</t>
        </is>
      </c>
      <c r="E151" s="15" t="n">
        <v>16.9709</v>
      </c>
      <c r="F151" s="15" t="n">
        <v>7.1609</v>
      </c>
      <c r="G151" s="15" t="n">
        <v>23.0774</v>
      </c>
      <c r="H151" s="15" t="n">
        <v>17.267</v>
      </c>
      <c r="I151" s="15" t="n">
        <v>450.31</v>
      </c>
    </row>
    <row r="152">
      <c r="A152" s="22" t="inlineStr">
        <is>
          <t>2026-09-24</t>
        </is>
      </c>
      <c r="B152" s="22" t="inlineStr">
        <is>
          <t>STX</t>
        </is>
      </c>
      <c r="C152" s="11" t="n">
        <v>60.514</v>
      </c>
      <c r="D152" s="22" t="inlineStr">
        <is>
          <t>TRANCHE 1/3</t>
        </is>
      </c>
      <c r="E152" s="11" t="n">
        <v>19.6408</v>
      </c>
      <c r="F152" s="11" t="n">
        <v>7.8506</v>
      </c>
      <c r="G152" s="11" t="n">
        <v>21.6683</v>
      </c>
      <c r="H152" s="11" t="n">
        <v>11.3544</v>
      </c>
      <c r="I152" s="11" t="n">
        <v>905.92</v>
      </c>
    </row>
    <row r="153">
      <c r="A153" s="27" t="inlineStr">
        <is>
          <t>2026-09-24</t>
        </is>
      </c>
      <c r="B153" s="27" t="inlineStr">
        <is>
          <t>SMCI</t>
        </is>
      </c>
      <c r="C153" s="15" t="n">
        <v>59.8989</v>
      </c>
      <c r="D153" s="27" t="inlineStr">
        <is>
          <t>TRANCHE 1/3</t>
        </is>
      </c>
      <c r="E153" s="15" t="n">
        <v>18.5343</v>
      </c>
      <c r="F153" s="15" t="n">
        <v>3.4267</v>
      </c>
      <c r="G153" s="15" t="n">
        <v>14.4053</v>
      </c>
      <c r="H153" s="15" t="n">
        <v>23.5327</v>
      </c>
      <c r="I153" s="15" t="n">
        <v>41.51</v>
      </c>
    </row>
    <row r="154">
      <c r="A154" s="22" t="inlineStr">
        <is>
          <t>2026-09-24</t>
        </is>
      </c>
      <c r="B154" s="22" t="inlineStr">
        <is>
          <t>QCOM</t>
        </is>
      </c>
      <c r="C154" s="11" t="n">
        <v>56.7657</v>
      </c>
      <c r="D154" s="22" t="inlineStr">
        <is>
          <t>TRANCHE 1/3</t>
        </is>
      </c>
      <c r="E154" s="11" t="n">
        <v>15.8758</v>
      </c>
      <c r="F154" s="11" t="n">
        <v>8.1563</v>
      </c>
      <c r="G154" s="11" t="n">
        <v>12.3896</v>
      </c>
      <c r="H154" s="11" t="n">
        <v>20.344</v>
      </c>
      <c r="I154" s="11" t="n">
        <v>194.26</v>
      </c>
    </row>
    <row r="155">
      <c r="A155" s="27" t="inlineStr">
        <is>
          <t>2026-09-24</t>
        </is>
      </c>
      <c r="B155" s="27" t="inlineStr">
        <is>
          <t>PLTR</t>
        </is>
      </c>
      <c r="C155" s="15" t="n">
        <v>54.7951</v>
      </c>
      <c r="D155" s="27" t="inlineStr">
        <is>
          <t>WATCHLIST</t>
        </is>
      </c>
      <c r="E155" s="15" t="n">
        <v>19.2271</v>
      </c>
      <c r="F155" s="15" t="n">
        <v>8.2681</v>
      </c>
      <c r="G155" s="15" t="n">
        <v>25</v>
      </c>
      <c r="H155" s="15" t="n">
        <v>2.3</v>
      </c>
      <c r="I155" s="15" t="n">
        <v>192.59</v>
      </c>
    </row>
    <row r="156">
      <c r="A156" s="22" t="inlineStr">
        <is>
          <t>2026-09-24</t>
        </is>
      </c>
      <c r="B156" s="22" t="inlineStr">
        <is>
          <t>AVGO</t>
        </is>
      </c>
      <c r="C156" s="11" t="n">
        <v>54.5994</v>
      </c>
      <c r="D156" s="22" t="inlineStr">
        <is>
          <t>WATCHLIST</t>
        </is>
      </c>
      <c r="E156" s="11" t="n">
        <v>7.7546</v>
      </c>
      <c r="F156" s="11" t="n">
        <v>8.0221</v>
      </c>
      <c r="G156" s="11" t="n">
        <v>25</v>
      </c>
      <c r="H156" s="11" t="n">
        <v>13.8227</v>
      </c>
      <c r="I156" s="11" t="n">
        <v>350.36</v>
      </c>
    </row>
    <row r="157">
      <c r="A157" s="27" t="inlineStr">
        <is>
          <t>2026-09-24</t>
        </is>
      </c>
      <c r="B157" s="27" t="inlineStr">
        <is>
          <t>NET</t>
        </is>
      </c>
      <c r="C157" s="15" t="n">
        <v>53.7649</v>
      </c>
      <c r="D157" s="27" t="inlineStr">
        <is>
          <t>WATCHLIST</t>
        </is>
      </c>
      <c r="E157" s="15" t="n">
        <v>24.8344</v>
      </c>
      <c r="F157" s="15" t="n">
        <v>8.6305</v>
      </c>
      <c r="G157" s="15" t="n">
        <v>12.5</v>
      </c>
      <c r="H157" s="15" t="n">
        <v>7.8</v>
      </c>
      <c r="I157" s="15" t="n">
        <v>358.82</v>
      </c>
    </row>
    <row r="158">
      <c r="A158" s="22" t="inlineStr">
        <is>
          <t>2026-09-24</t>
        </is>
      </c>
      <c r="B158" s="22" t="inlineStr">
        <is>
          <t>TQQQ</t>
        </is>
      </c>
      <c r="C158" s="11" t="n">
        <v>52.9805</v>
      </c>
      <c r="D158" s="22" t="inlineStr">
        <is>
          <t>WATCHLIST</t>
        </is>
      </c>
      <c r="E158" s="11" t="n">
        <v>21.0592</v>
      </c>
      <c r="F158" s="11" t="n">
        <v>5.4311</v>
      </c>
      <c r="G158" s="11" t="inlineStr"/>
      <c r="H158" s="11" t="inlineStr"/>
      <c r="I158" s="11" t="n">
        <v>78.58</v>
      </c>
    </row>
    <row r="159">
      <c r="A159" s="27" t="inlineStr">
        <is>
          <t>2026-09-24</t>
        </is>
      </c>
      <c r="B159" s="27" t="inlineStr">
        <is>
          <t>AMD</t>
        </is>
      </c>
      <c r="C159" s="15" t="n">
        <v>50.8467</v>
      </c>
      <c r="D159" s="27" t="inlineStr">
        <is>
          <t>WATCHLIST</t>
        </is>
      </c>
      <c r="E159" s="15" t="n">
        <v>23.6839</v>
      </c>
      <c r="F159" s="15" t="n">
        <v>2.7049</v>
      </c>
      <c r="G159" s="15" t="n">
        <v>17.7309</v>
      </c>
      <c r="H159" s="15" t="n">
        <v>6.727</v>
      </c>
      <c r="I159" s="15" t="n">
        <v>629.26</v>
      </c>
    </row>
    <row r="160">
      <c r="A160" s="22" t="inlineStr">
        <is>
          <t>2026-09-24</t>
        </is>
      </c>
      <c r="B160" s="22" t="inlineStr">
        <is>
          <t>DIS</t>
        </is>
      </c>
      <c r="C160" s="11" t="n">
        <v>50.8052</v>
      </c>
      <c r="D160" s="22" t="inlineStr">
        <is>
          <t>WATCHLIST</t>
        </is>
      </c>
      <c r="E160" s="11" t="n">
        <v>11.0049</v>
      </c>
      <c r="F160" s="11" t="n">
        <v>14.4688</v>
      </c>
      <c r="G160" s="11" t="n">
        <v>7.0108</v>
      </c>
      <c r="H160" s="11" t="n">
        <v>18.3208</v>
      </c>
      <c r="I160" s="11" t="n">
        <v>105.56</v>
      </c>
    </row>
    <row r="161">
      <c r="A161" s="27" t="inlineStr">
        <is>
          <t>2026-09-24</t>
        </is>
      </c>
      <c r="B161" s="27" t="inlineStr">
        <is>
          <t>ORCL</t>
        </is>
      </c>
      <c r="C161" s="15" t="n">
        <v>50.7272</v>
      </c>
      <c r="D161" s="27" t="inlineStr">
        <is>
          <t>WATCHLIST</t>
        </is>
      </c>
      <c r="E161" s="15" t="n">
        <v>2.5491</v>
      </c>
      <c r="F161" s="15" t="n">
        <v>3.7287</v>
      </c>
      <c r="G161" s="15" t="n">
        <v>23.3206</v>
      </c>
      <c r="H161" s="15" t="n">
        <v>21.1287</v>
      </c>
      <c r="I161" s="15" t="n">
        <v>139.54</v>
      </c>
    </row>
    <row r="162">
      <c r="A162" s="22" t="inlineStr">
        <is>
          <t>2026-09-24</t>
        </is>
      </c>
      <c r="B162" s="22" t="inlineStr">
        <is>
          <t>RDDT</t>
        </is>
      </c>
      <c r="C162" s="11" t="n">
        <v>50.4989</v>
      </c>
      <c r="D162" s="22" t="inlineStr">
        <is>
          <t>WATCHLIST</t>
        </is>
      </c>
      <c r="E162" s="11" t="n">
        <v>5.1186</v>
      </c>
      <c r="F162" s="11" t="n">
        <v>5.3617</v>
      </c>
      <c r="G162" s="11" t="n">
        <v>23.9309</v>
      </c>
      <c r="H162" s="11" t="n">
        <v>16.0877</v>
      </c>
      <c r="I162" s="11" t="n">
        <v>152.72</v>
      </c>
    </row>
    <row r="163">
      <c r="A163" s="27" t="inlineStr">
        <is>
          <t>2026-09-24</t>
        </is>
      </c>
      <c r="B163" s="27" t="inlineStr">
        <is>
          <t>MRVL</t>
        </is>
      </c>
      <c r="C163" s="15" t="n">
        <v>49.7191</v>
      </c>
      <c r="D163" s="27" t="inlineStr">
        <is>
          <t>WATCHLIST</t>
        </is>
      </c>
      <c r="E163" s="15" t="n">
        <v>19.6052</v>
      </c>
      <c r="F163" s="15" t="n">
        <v>4.7842</v>
      </c>
      <c r="G163" s="15" t="n">
        <v>19.8606</v>
      </c>
      <c r="H163" s="15" t="n">
        <v>5.4692</v>
      </c>
      <c r="I163" s="15" t="n">
        <v>258.95</v>
      </c>
    </row>
    <row r="164">
      <c r="A164" s="22" t="inlineStr">
        <is>
          <t>2026-09-24</t>
        </is>
      </c>
      <c r="B164" s="22" t="inlineStr">
        <is>
          <t>NFLX</t>
        </is>
      </c>
      <c r="C164" s="11" t="n">
        <v>47.3814</v>
      </c>
      <c r="D164" s="22" t="inlineStr">
        <is>
          <t>WATCHLIST</t>
        </is>
      </c>
      <c r="E164" s="11" t="n">
        <v>2.1595</v>
      </c>
      <c r="F164" s="11" t="n">
        <v>8.5753</v>
      </c>
      <c r="G164" s="11" t="n">
        <v>17.7707</v>
      </c>
      <c r="H164" s="11" t="n">
        <v>18.8759</v>
      </c>
      <c r="I164" s="11" t="n">
        <v>71.72</v>
      </c>
    </row>
    <row r="165">
      <c r="A165" s="27" t="inlineStr">
        <is>
          <t>2026-09-24</t>
        </is>
      </c>
      <c r="B165" s="27" t="inlineStr">
        <is>
          <t>IBM</t>
        </is>
      </c>
      <c r="C165" s="15" t="n">
        <v>46.536</v>
      </c>
      <c r="D165" s="27" t="inlineStr">
        <is>
          <t>WATCHLIST</t>
        </is>
      </c>
      <c r="E165" s="15" t="n">
        <v>3.4603</v>
      </c>
      <c r="F165" s="15" t="n">
        <v>10.199</v>
      </c>
      <c r="G165" s="15" t="n">
        <v>14.3104</v>
      </c>
      <c r="H165" s="15" t="n">
        <v>18.5663</v>
      </c>
      <c r="I165" s="15" t="n">
        <v>227.06</v>
      </c>
    </row>
    <row r="166">
      <c r="A166" s="22" t="inlineStr">
        <is>
          <t>2026-09-24</t>
        </is>
      </c>
      <c r="B166" s="22" t="inlineStr">
        <is>
          <t>GLW</t>
        </is>
      </c>
      <c r="C166" s="11" t="n">
        <v>45.4283</v>
      </c>
      <c r="D166" s="22" t="inlineStr">
        <is>
          <t>WATCHLIST</t>
        </is>
      </c>
      <c r="E166" s="11" t="n">
        <v>11.7179</v>
      </c>
      <c r="F166" s="11" t="n">
        <v>9.557700000000001</v>
      </c>
      <c r="G166" s="11" t="n">
        <v>12.9052</v>
      </c>
      <c r="H166" s="11" t="n">
        <v>11.2475</v>
      </c>
      <c r="I166" s="11" t="n">
        <v>154.15</v>
      </c>
    </row>
    <row r="167">
      <c r="A167" s="27" t="inlineStr">
        <is>
          <t>2026-09-24</t>
        </is>
      </c>
      <c r="B167" s="27" t="inlineStr">
        <is>
          <t>FSLR</t>
        </is>
      </c>
      <c r="C167" s="15" t="n">
        <v>43.4571</v>
      </c>
      <c r="D167" s="27" t="inlineStr">
        <is>
          <t>WATCHLIST</t>
        </is>
      </c>
      <c r="E167" s="15" t="n">
        <v>0.8705000000000001</v>
      </c>
      <c r="F167" s="15" t="n">
        <v>3.5388</v>
      </c>
      <c r="G167" s="15" t="n">
        <v>14.3609</v>
      </c>
      <c r="H167" s="15" t="n">
        <v>24.6869</v>
      </c>
      <c r="I167" s="15" t="n">
        <v>172.16</v>
      </c>
    </row>
    <row r="168">
      <c r="A168" s="22" t="inlineStr">
        <is>
          <t>2026-09-24</t>
        </is>
      </c>
      <c r="B168" s="22" t="inlineStr">
        <is>
          <t>COHR</t>
        </is>
      </c>
      <c r="C168" s="11" t="n">
        <v>43.0282</v>
      </c>
      <c r="D168" s="22" t="inlineStr">
        <is>
          <t>WATCHLIST</t>
        </is>
      </c>
      <c r="E168" s="11" t="n">
        <v>12.1823</v>
      </c>
      <c r="F168" s="11" t="n">
        <v>6.2918</v>
      </c>
      <c r="G168" s="11" t="n">
        <v>12.7798</v>
      </c>
      <c r="H168" s="11" t="n">
        <v>11.7743</v>
      </c>
      <c r="I168" s="11" t="n">
        <v>290.61</v>
      </c>
    </row>
    <row r="169">
      <c r="A169" s="27" t="inlineStr">
        <is>
          <t>2026-09-24</t>
        </is>
      </c>
      <c r="B169" s="27" t="inlineStr">
        <is>
          <t>ARM</t>
        </is>
      </c>
      <c r="C169" s="15" t="n">
        <v>42.2105</v>
      </c>
      <c r="D169" s="27" t="inlineStr">
        <is>
          <t>WATCHLIST</t>
        </is>
      </c>
      <c r="E169" s="15" t="n">
        <v>18.3573</v>
      </c>
      <c r="F169" s="15" t="n">
        <v>4.1997</v>
      </c>
      <c r="G169" s="15" t="n">
        <v>19.1136</v>
      </c>
      <c r="H169" s="15" t="n">
        <v>0.54</v>
      </c>
      <c r="I169" s="15" t="n">
        <v>306.34</v>
      </c>
    </row>
    <row r="170">
      <c r="A170" s="22" t="inlineStr">
        <is>
          <t>2026-09-24</t>
        </is>
      </c>
      <c r="B170" s="22" t="inlineStr">
        <is>
          <t>INTC</t>
        </is>
      </c>
      <c r="C170" s="11" t="n">
        <v>41.0042</v>
      </c>
      <c r="D170" s="22" t="inlineStr">
        <is>
          <t>WATCHLIST</t>
        </is>
      </c>
      <c r="E170" s="11" t="n">
        <v>20.5909</v>
      </c>
      <c r="F170" s="11" t="n">
        <v>4.4842</v>
      </c>
      <c r="G170" s="11" t="n">
        <v>8.2441</v>
      </c>
      <c r="H170" s="11" t="n">
        <v>7.685</v>
      </c>
      <c r="I170" s="11" t="n">
        <v>127.39</v>
      </c>
    </row>
    <row r="171">
      <c r="A171" s="27" t="inlineStr">
        <is>
          <t>2026-09-24</t>
        </is>
      </c>
      <c r="B171" s="27" t="inlineStr">
        <is>
          <t>AAOI</t>
        </is>
      </c>
      <c r="C171" s="15" t="n">
        <v>37.7559</v>
      </c>
      <c r="D171" s="27" t="inlineStr">
        <is>
          <t>AVOID/WAIT</t>
        </is>
      </c>
      <c r="E171" s="15" t="n">
        <v>8.986599999999999</v>
      </c>
      <c r="F171" s="15" t="n">
        <v>1.5</v>
      </c>
      <c r="G171" s="15" t="n">
        <v>7.8314</v>
      </c>
      <c r="H171" s="15" t="n">
        <v>19.438</v>
      </c>
      <c r="I171" s="15" t="n">
        <v>101.03</v>
      </c>
    </row>
    <row r="172">
      <c r="A172" s="22" t="inlineStr">
        <is>
          <t>2026-09-24</t>
        </is>
      </c>
      <c r="B172" s="22" t="inlineStr">
        <is>
          <t>IONQ</t>
        </is>
      </c>
      <c r="C172" s="11" t="n">
        <v>37.337</v>
      </c>
      <c r="D172" s="22" t="inlineStr">
        <is>
          <t>AVOID/WAIT</t>
        </is>
      </c>
      <c r="E172" s="11" t="n">
        <v>9.004099999999999</v>
      </c>
      <c r="F172" s="11" t="n">
        <v>2.8333</v>
      </c>
      <c r="G172" s="11" t="n">
        <v>8.832800000000001</v>
      </c>
      <c r="H172" s="11" t="n">
        <v>16.6667</v>
      </c>
      <c r="I172" s="11" t="n">
        <v>44.98</v>
      </c>
    </row>
    <row r="173">
      <c r="A173" s="27" t="inlineStr">
        <is>
          <t>2026-09-24</t>
        </is>
      </c>
      <c r="B173" s="27" t="inlineStr">
        <is>
          <t>BIDU</t>
        </is>
      </c>
      <c r="C173" s="15" t="n">
        <v>36.3768</v>
      </c>
      <c r="D173" s="27" t="inlineStr">
        <is>
          <t>AVOID/WAIT</t>
        </is>
      </c>
      <c r="E173" s="15" t="n">
        <v>0</v>
      </c>
      <c r="F173" s="15" t="n">
        <v>8.932399999999999</v>
      </c>
      <c r="G173" s="15" t="n">
        <v>3.34</v>
      </c>
      <c r="H173" s="15" t="n">
        <v>24.1044</v>
      </c>
      <c r="I173" s="15" t="n">
        <v>88.08</v>
      </c>
    </row>
    <row r="174">
      <c r="A174" s="22" t="inlineStr">
        <is>
          <t>2026-09-24</t>
        </is>
      </c>
      <c r="B174" s="22" t="inlineStr">
        <is>
          <t>DRAM</t>
        </is>
      </c>
      <c r="C174" s="11" t="n">
        <v>31.5958</v>
      </c>
      <c r="D174" s="22" t="inlineStr">
        <is>
          <t>AVOID/WAIT</t>
        </is>
      </c>
      <c r="E174" s="11" t="n">
        <v>7.7795</v>
      </c>
      <c r="F174" s="11" t="n">
        <v>8.0185</v>
      </c>
      <c r="G174" s="11" t="inlineStr"/>
      <c r="H174" s="11" t="inlineStr"/>
      <c r="I174" s="11" t="n">
        <v>60.72</v>
      </c>
    </row>
    <row r="175">
      <c r="A175" s="27" t="inlineStr">
        <is>
          <t>2026-09-24</t>
        </is>
      </c>
      <c r="B175" s="27" t="inlineStr">
        <is>
          <t>RKLB</t>
        </is>
      </c>
      <c r="C175" s="15" t="n">
        <v>30.2942</v>
      </c>
      <c r="D175" s="27" t="inlineStr">
        <is>
          <t>AVOID/WAIT</t>
        </is>
      </c>
      <c r="E175" s="15" t="n">
        <v>8.3475</v>
      </c>
      <c r="F175" s="15" t="n">
        <v>4.8333</v>
      </c>
      <c r="G175" s="15" t="n">
        <v>8.779999999999999</v>
      </c>
      <c r="H175" s="15" t="n">
        <v>8.333299999999999</v>
      </c>
      <c r="I175" s="15" t="n">
        <v>73.61</v>
      </c>
    </row>
    <row r="176">
      <c r="A176" s="22" t="inlineStr">
        <is>
          <t>2026-09-24</t>
        </is>
      </c>
      <c r="B176" s="22" t="inlineStr">
        <is>
          <t>SPCX</t>
        </is>
      </c>
      <c r="C176" s="11" t="n">
        <v>29.5292</v>
      </c>
      <c r="D176" s="22" t="inlineStr">
        <is>
          <t>AVOID/WAIT</t>
        </is>
      </c>
      <c r="E176" s="11" t="n">
        <v>8.084</v>
      </c>
      <c r="F176" s="11" t="n">
        <v>7.5248</v>
      </c>
      <c r="G176" s="11" t="n">
        <v>13.9205</v>
      </c>
      <c r="H176" s="11" t="n">
        <v>0</v>
      </c>
      <c r="I176" s="11" t="n">
        <v>148.03</v>
      </c>
    </row>
    <row r="177">
      <c r="A177" s="27" t="inlineStr">
        <is>
          <t>2026-09-24</t>
        </is>
      </c>
      <c r="B177" s="27" t="inlineStr">
        <is>
          <t>TSLA</t>
        </is>
      </c>
      <c r="C177" s="15" t="n">
        <v>24.0617</v>
      </c>
      <c r="D177" s="27" t="inlineStr">
        <is>
          <t>AVOID/WAIT</t>
        </is>
      </c>
      <c r="E177" s="15" t="n">
        <v>7.4103</v>
      </c>
      <c r="F177" s="15" t="n">
        <v>6.3934</v>
      </c>
      <c r="G177" s="15" t="n">
        <v>7.9549</v>
      </c>
      <c r="H177" s="15" t="n">
        <v>2.3031</v>
      </c>
      <c r="I177" s="15" t="n">
        <v>377.94</v>
      </c>
    </row>
    <row r="178">
      <c r="A178" s="22" t="inlineStr">
        <is>
          <t>2026-09-25</t>
        </is>
      </c>
      <c r="B178" s="22" t="inlineStr">
        <is>
          <t>SKHY</t>
        </is>
      </c>
      <c r="C178" s="11" t="n">
        <v>80.1247</v>
      </c>
      <c r="D178" s="22" t="inlineStr">
        <is>
          <t>FULL ENTRY</t>
        </is>
      </c>
      <c r="E178" s="11" t="n">
        <v>22.5397</v>
      </c>
      <c r="F178" s="11" t="n">
        <v>7.585</v>
      </c>
      <c r="G178" s="11" t="n">
        <v>25</v>
      </c>
      <c r="H178" s="11" t="n">
        <v>25</v>
      </c>
      <c r="I178" s="11" t="n">
        <v>191.56</v>
      </c>
    </row>
    <row r="179">
      <c r="A179" s="27" t="inlineStr">
        <is>
          <t>2026-09-25</t>
        </is>
      </c>
      <c r="B179" s="27" t="inlineStr">
        <is>
          <t>TSM</t>
        </is>
      </c>
      <c r="C179" s="15" t="n">
        <v>79.22</v>
      </c>
      <c r="D179" s="27" t="inlineStr">
        <is>
          <t>FULL ENTRY</t>
        </is>
      </c>
      <c r="E179" s="15" t="n">
        <v>20.4861</v>
      </c>
      <c r="F179" s="15" t="n">
        <v>12.8916</v>
      </c>
      <c r="G179" s="15" t="n">
        <v>24.4755</v>
      </c>
      <c r="H179" s="15" t="n">
        <v>21.3668</v>
      </c>
      <c r="I179" s="15" t="n">
        <v>450.61</v>
      </c>
    </row>
    <row r="180">
      <c r="A180" s="22" t="inlineStr">
        <is>
          <t>2026-09-25</t>
        </is>
      </c>
      <c r="B180" s="22" t="inlineStr">
        <is>
          <t>VOO</t>
        </is>
      </c>
      <c r="C180" s="11" t="n">
        <v>76.13290000000001</v>
      </c>
      <c r="D180" s="22" t="inlineStr">
        <is>
          <t>FULL ENTRY</t>
        </is>
      </c>
      <c r="E180" s="11" t="n">
        <v>15.8609</v>
      </c>
      <c r="F180" s="11" t="n">
        <v>22.2055</v>
      </c>
      <c r="G180" s="11" t="inlineStr"/>
      <c r="H180" s="11" t="inlineStr"/>
      <c r="I180" s="11" t="n">
        <v>710.79</v>
      </c>
    </row>
    <row r="181">
      <c r="A181" s="27" t="inlineStr">
        <is>
          <t>2026-09-25</t>
        </is>
      </c>
      <c r="B181" s="27" t="inlineStr">
        <is>
          <t>SPYM</t>
        </is>
      </c>
      <c r="C181" s="15" t="n">
        <v>75.69889999999999</v>
      </c>
      <c r="D181" s="27" t="inlineStr">
        <is>
          <t>FULL ENTRY</t>
        </is>
      </c>
      <c r="E181" s="15" t="n">
        <v>15.8891</v>
      </c>
      <c r="F181" s="15" t="n">
        <v>21.9603</v>
      </c>
      <c r="G181" s="15" t="inlineStr"/>
      <c r="H181" s="15" t="inlineStr"/>
      <c r="I181" s="15" t="n">
        <v>90.8</v>
      </c>
    </row>
    <row r="182">
      <c r="A182" s="22" t="inlineStr">
        <is>
          <t>2026-09-25</t>
        </is>
      </c>
      <c r="B182" s="22" t="inlineStr">
        <is>
          <t>SPX</t>
        </is>
      </c>
      <c r="C182" s="11" t="n">
        <v>74.97450000000001</v>
      </c>
      <c r="D182" s="22" t="inlineStr">
        <is>
          <t>TRANCHE 1/3</t>
        </is>
      </c>
      <c r="E182" s="11" t="n">
        <v>15.5491</v>
      </c>
      <c r="F182" s="11" t="n">
        <v>21.9381</v>
      </c>
      <c r="G182" s="11" t="inlineStr"/>
      <c r="H182" s="11" t="inlineStr"/>
      <c r="I182" s="11" t="n">
        <v>7743.4102</v>
      </c>
    </row>
    <row r="183">
      <c r="A183" s="27" t="inlineStr">
        <is>
          <t>2026-09-25</t>
        </is>
      </c>
      <c r="B183" s="27" t="inlineStr">
        <is>
          <t>IGPT</t>
        </is>
      </c>
      <c r="C183" s="15" t="n">
        <v>73.7141</v>
      </c>
      <c r="D183" s="27" t="inlineStr">
        <is>
          <t>TRANCHE 1/3</t>
        </is>
      </c>
      <c r="E183" s="15" t="n">
        <v>21.7619</v>
      </c>
      <c r="F183" s="15" t="n">
        <v>15.0951</v>
      </c>
      <c r="G183" s="15" t="inlineStr"/>
      <c r="H183" s="15" t="inlineStr"/>
      <c r="I183" s="15" t="n">
        <v>103.47</v>
      </c>
    </row>
    <row r="184">
      <c r="A184" s="22" t="inlineStr">
        <is>
          <t>2026-09-25</t>
        </is>
      </c>
      <c r="B184" s="22" t="inlineStr">
        <is>
          <t>MSFT</t>
        </is>
      </c>
      <c r="C184" s="11" t="n">
        <v>72.2004</v>
      </c>
      <c r="D184" s="22" t="inlineStr">
        <is>
          <t>TRANCHE 1/3</t>
        </is>
      </c>
      <c r="E184" s="11" t="n">
        <v>20.3923</v>
      </c>
      <c r="F184" s="11" t="n">
        <v>13.2958</v>
      </c>
      <c r="G184" s="11" t="n">
        <v>22.4466</v>
      </c>
      <c r="H184" s="11" t="n">
        <v>16.0656</v>
      </c>
      <c r="I184" s="11" t="n">
        <v>516.17</v>
      </c>
    </row>
    <row r="185">
      <c r="A185" s="27" t="inlineStr">
        <is>
          <t>2026-09-25</t>
        </is>
      </c>
      <c r="B185" s="27" t="inlineStr">
        <is>
          <t>MU</t>
        </is>
      </c>
      <c r="C185" s="15" t="n">
        <v>71.8974</v>
      </c>
      <c r="D185" s="27" t="inlineStr">
        <is>
          <t>TRANCHE 1/3</t>
        </is>
      </c>
      <c r="E185" s="15" t="n">
        <v>20.5569</v>
      </c>
      <c r="F185" s="15" t="n">
        <v>6.4267</v>
      </c>
      <c r="G185" s="15" t="n">
        <v>25</v>
      </c>
      <c r="H185" s="15" t="n">
        <v>19.9137</v>
      </c>
      <c r="I185" s="15" t="n">
        <v>1082.28</v>
      </c>
    </row>
    <row r="186">
      <c r="A186" s="22" t="inlineStr">
        <is>
          <t>2026-09-25</t>
        </is>
      </c>
      <c r="B186" s="22" t="inlineStr">
        <is>
          <t>GOOG</t>
        </is>
      </c>
      <c r="C186" s="11" t="n">
        <v>71.0428</v>
      </c>
      <c r="D186" s="22" t="inlineStr">
        <is>
          <t>TRANCHE 1/3</t>
        </is>
      </c>
      <c r="E186" s="11" t="n">
        <v>14.1305</v>
      </c>
      <c r="F186" s="11" t="n">
        <v>15.6246</v>
      </c>
      <c r="G186" s="11" t="n">
        <v>23.4475</v>
      </c>
      <c r="H186" s="11" t="n">
        <v>17.8402</v>
      </c>
      <c r="I186" s="11" t="n">
        <v>341.08</v>
      </c>
    </row>
    <row r="187">
      <c r="A187" s="27" t="inlineStr">
        <is>
          <t>2026-09-25</t>
        </is>
      </c>
      <c r="B187" s="27" t="inlineStr">
        <is>
          <t>NVDA</t>
        </is>
      </c>
      <c r="C187" s="15" t="n">
        <v>69.89960000000001</v>
      </c>
      <c r="D187" s="27" t="inlineStr">
        <is>
          <t>TRANCHE 1/3</t>
        </is>
      </c>
      <c r="E187" s="15" t="n">
        <v>18.6264</v>
      </c>
      <c r="F187" s="15" t="n">
        <v>9.5374</v>
      </c>
      <c r="G187" s="15" t="n">
        <v>25</v>
      </c>
      <c r="H187" s="15" t="n">
        <v>16.7358</v>
      </c>
      <c r="I187" s="15" t="n">
        <v>225.07</v>
      </c>
    </row>
    <row r="188">
      <c r="A188" s="22" t="inlineStr">
        <is>
          <t>2026-09-25</t>
        </is>
      </c>
      <c r="B188" s="22" t="inlineStr">
        <is>
          <t>NASDAQ</t>
        </is>
      </c>
      <c r="C188" s="11" t="n">
        <v>69.46639999999999</v>
      </c>
      <c r="D188" s="22" t="inlineStr">
        <is>
          <t>TRANCHE 1/3</t>
        </is>
      </c>
      <c r="E188" s="11" t="n">
        <v>16.8409</v>
      </c>
      <c r="F188" s="11" t="n">
        <v>17.8923</v>
      </c>
      <c r="G188" s="11" t="inlineStr"/>
      <c r="H188" s="11" t="inlineStr"/>
      <c r="I188" s="11" t="n">
        <v>27068.7207</v>
      </c>
    </row>
    <row r="189">
      <c r="A189" s="27" t="inlineStr">
        <is>
          <t>2026-09-25</t>
        </is>
      </c>
      <c r="B189" s="27" t="inlineStr">
        <is>
          <t>QQQJ</t>
        </is>
      </c>
      <c r="C189" s="15" t="n">
        <v>69.2612</v>
      </c>
      <c r="D189" s="27" t="inlineStr">
        <is>
          <t>TRANCHE 1/3</t>
        </is>
      </c>
      <c r="E189" s="15" t="n">
        <v>15.293</v>
      </c>
      <c r="F189" s="15" t="n">
        <v>19.3376</v>
      </c>
      <c r="G189" s="15" t="inlineStr"/>
      <c r="H189" s="15" t="inlineStr"/>
      <c r="I189" s="15" t="n">
        <v>44.474</v>
      </c>
    </row>
    <row r="190">
      <c r="A190" s="22" t="inlineStr">
        <is>
          <t>2026-09-25</t>
        </is>
      </c>
      <c r="B190" s="22" t="inlineStr">
        <is>
          <t>SNDK</t>
        </is>
      </c>
      <c r="C190" s="11" t="n">
        <v>68.759</v>
      </c>
      <c r="D190" s="22" t="inlineStr">
        <is>
          <t>TRANCHE 1/3</t>
        </is>
      </c>
      <c r="E190" s="11" t="n">
        <v>18.7603</v>
      </c>
      <c r="F190" s="11" t="n">
        <v>6.6485</v>
      </c>
      <c r="G190" s="11" t="n">
        <v>25</v>
      </c>
      <c r="H190" s="11" t="n">
        <v>18.3501</v>
      </c>
      <c r="I190" s="11" t="n">
        <v>1777.8</v>
      </c>
    </row>
    <row r="191">
      <c r="A191" s="27" t="inlineStr">
        <is>
          <t>2026-09-25</t>
        </is>
      </c>
      <c r="B191" s="27" t="inlineStr">
        <is>
          <t>META</t>
        </is>
      </c>
      <c r="C191" s="15" t="n">
        <v>68.657</v>
      </c>
      <c r="D191" s="27" t="inlineStr">
        <is>
          <t>TRANCHE 1/3</t>
        </is>
      </c>
      <c r="E191" s="15" t="n">
        <v>20.016</v>
      </c>
      <c r="F191" s="15" t="n">
        <v>11.1593</v>
      </c>
      <c r="G191" s="15" t="n">
        <v>18.9184</v>
      </c>
      <c r="H191" s="15" t="n">
        <v>18.5634</v>
      </c>
      <c r="I191" s="15" t="n">
        <v>751.66</v>
      </c>
    </row>
    <row r="192">
      <c r="A192" s="22" t="inlineStr">
        <is>
          <t>2026-09-25</t>
        </is>
      </c>
      <c r="B192" s="22" t="inlineStr">
        <is>
          <t>DELL</t>
        </is>
      </c>
      <c r="C192" s="11" t="n">
        <v>66.6345</v>
      </c>
      <c r="D192" s="22" t="inlineStr">
        <is>
          <t>TRANCHE 1/3</t>
        </is>
      </c>
      <c r="E192" s="11" t="n">
        <v>24.7331</v>
      </c>
      <c r="F192" s="11" t="n">
        <v>7.1247</v>
      </c>
      <c r="G192" s="11" t="n">
        <v>15.0151</v>
      </c>
      <c r="H192" s="11" t="n">
        <v>19.7616</v>
      </c>
      <c r="I192" s="11" t="n">
        <v>562.89</v>
      </c>
    </row>
    <row r="193">
      <c r="A193" s="27" t="inlineStr">
        <is>
          <t>2026-09-25</t>
        </is>
      </c>
      <c r="B193" s="27" t="inlineStr">
        <is>
          <t>AAPL</t>
        </is>
      </c>
      <c r="C193" s="15" t="n">
        <v>66.33110000000001</v>
      </c>
      <c r="D193" s="27" t="inlineStr">
        <is>
          <t>TRANCHE 1/3</t>
        </is>
      </c>
      <c r="E193" s="15" t="n">
        <v>21.2384</v>
      </c>
      <c r="F193" s="15" t="n">
        <v>15.2538</v>
      </c>
      <c r="G193" s="15" t="n">
        <v>19.4951</v>
      </c>
      <c r="H193" s="15" t="n">
        <v>10.3439</v>
      </c>
      <c r="I193" s="15" t="n">
        <v>341.07</v>
      </c>
    </row>
    <row r="194">
      <c r="A194" s="22" t="inlineStr">
        <is>
          <t>2026-09-25</t>
        </is>
      </c>
      <c r="B194" s="22" t="inlineStr">
        <is>
          <t>AMZN</t>
        </is>
      </c>
      <c r="C194" s="11" t="n">
        <v>64.61499999999999</v>
      </c>
      <c r="D194" s="22" t="inlineStr">
        <is>
          <t>TRANCHE 1/3</t>
        </is>
      </c>
      <c r="E194" s="11" t="n">
        <v>13.2646</v>
      </c>
      <c r="F194" s="11" t="n">
        <v>12.9489</v>
      </c>
      <c r="G194" s="11" t="n">
        <v>19.1222</v>
      </c>
      <c r="H194" s="11" t="n">
        <v>19.2793</v>
      </c>
      <c r="I194" s="11" t="n">
        <v>249.67</v>
      </c>
    </row>
    <row r="195">
      <c r="A195" s="27" t="inlineStr">
        <is>
          <t>2026-09-25</t>
        </is>
      </c>
      <c r="B195" s="27" t="inlineStr">
        <is>
          <t>WDC</t>
        </is>
      </c>
      <c r="C195" s="15" t="n">
        <v>64.6091</v>
      </c>
      <c r="D195" s="27" t="inlineStr">
        <is>
          <t>TRANCHE 1/3</t>
        </is>
      </c>
      <c r="E195" s="15" t="n">
        <v>17.1979</v>
      </c>
      <c r="F195" s="15" t="n">
        <v>7.1609</v>
      </c>
      <c r="G195" s="15" t="n">
        <v>23.0774</v>
      </c>
      <c r="H195" s="15" t="n">
        <v>17.173</v>
      </c>
      <c r="I195" s="15" t="n">
        <v>456.81</v>
      </c>
    </row>
    <row r="196">
      <c r="A196" s="22" t="inlineStr">
        <is>
          <t>2026-09-25</t>
        </is>
      </c>
      <c r="B196" s="22" t="inlineStr">
        <is>
          <t>STX</t>
        </is>
      </c>
      <c r="C196" s="11" t="n">
        <v>61.7957</v>
      </c>
      <c r="D196" s="22" t="inlineStr">
        <is>
          <t>TRANCHE 1/3</t>
        </is>
      </c>
      <c r="E196" s="11" t="n">
        <v>20.8896</v>
      </c>
      <c r="F196" s="11" t="n">
        <v>7.8506</v>
      </c>
      <c r="G196" s="11" t="n">
        <v>21.6683</v>
      </c>
      <c r="H196" s="11" t="n">
        <v>11.3872</v>
      </c>
      <c r="I196" s="11" t="n">
        <v>916.83</v>
      </c>
    </row>
    <row r="197">
      <c r="A197" s="27" t="inlineStr">
        <is>
          <t>2026-09-25</t>
        </is>
      </c>
      <c r="B197" s="27" t="inlineStr">
        <is>
          <t>SMCI</t>
        </is>
      </c>
      <c r="C197" s="15" t="n">
        <v>60.9934</v>
      </c>
      <c r="D197" s="27" t="inlineStr">
        <is>
          <t>TRANCHE 1/3</t>
        </is>
      </c>
      <c r="E197" s="15" t="n">
        <v>19.0753</v>
      </c>
      <c r="F197" s="15" t="n">
        <v>4.0933</v>
      </c>
      <c r="G197" s="15" t="n">
        <v>14.4053</v>
      </c>
      <c r="H197" s="15" t="n">
        <v>23.4194</v>
      </c>
      <c r="I197" s="15" t="n">
        <v>43.26</v>
      </c>
    </row>
    <row r="198">
      <c r="A198" s="22" t="inlineStr">
        <is>
          <t>2026-09-25</t>
        </is>
      </c>
      <c r="B198" s="22" t="inlineStr">
        <is>
          <t>QCOM</t>
        </is>
      </c>
      <c r="C198" s="11" t="n">
        <v>58.0937</v>
      </c>
      <c r="D198" s="22" t="inlineStr">
        <is>
          <t>TRANCHE 1/3</t>
        </is>
      </c>
      <c r="E198" s="11" t="n">
        <v>18.1866</v>
      </c>
      <c r="F198" s="11" t="n">
        <v>7.4843</v>
      </c>
      <c r="G198" s="11" t="n">
        <v>12.3896</v>
      </c>
      <c r="H198" s="11" t="n">
        <v>20.0332</v>
      </c>
      <c r="I198" s="11" t="n">
        <v>201.97</v>
      </c>
    </row>
    <row r="199">
      <c r="A199" s="27" t="inlineStr">
        <is>
          <t>2026-09-25</t>
        </is>
      </c>
      <c r="B199" s="27" t="inlineStr">
        <is>
          <t>AVGO</t>
        </is>
      </c>
      <c r="C199" s="15" t="n">
        <v>55.464</v>
      </c>
      <c r="D199" s="27" t="inlineStr">
        <is>
          <t>TRANCHE 1/3</t>
        </is>
      </c>
      <c r="E199" s="15" t="n">
        <v>8.7219</v>
      </c>
      <c r="F199" s="15" t="n">
        <v>8.0229</v>
      </c>
      <c r="G199" s="15" t="n">
        <v>25</v>
      </c>
      <c r="H199" s="15" t="n">
        <v>13.7192</v>
      </c>
      <c r="I199" s="15" t="n">
        <v>352.81</v>
      </c>
    </row>
    <row r="200">
      <c r="A200" s="22" t="inlineStr">
        <is>
          <t>2026-09-25</t>
        </is>
      </c>
      <c r="B200" s="22" t="inlineStr">
        <is>
          <t>PLTR</t>
        </is>
      </c>
      <c r="C200" s="11" t="n">
        <v>55.0005</v>
      </c>
      <c r="D200" s="22" t="inlineStr">
        <is>
          <t>TRANCHE 1/3</t>
        </is>
      </c>
      <c r="E200" s="11" t="n">
        <v>19.3925</v>
      </c>
      <c r="F200" s="11" t="n">
        <v>8.2681</v>
      </c>
      <c r="G200" s="11" t="n">
        <v>25</v>
      </c>
      <c r="H200" s="11" t="n">
        <v>2.34</v>
      </c>
      <c r="I200" s="11" t="n">
        <v>189.67</v>
      </c>
    </row>
    <row r="201">
      <c r="A201" s="27" t="inlineStr">
        <is>
          <t>2026-09-25</t>
        </is>
      </c>
      <c r="B201" s="27" t="inlineStr">
        <is>
          <t>NET</t>
        </is>
      </c>
      <c r="C201" s="15" t="n">
        <v>53.6868</v>
      </c>
      <c r="D201" s="27" t="inlineStr">
        <is>
          <t>WATCHLIST</t>
        </is>
      </c>
      <c r="E201" s="15" t="n">
        <v>24.7533</v>
      </c>
      <c r="F201" s="15" t="n">
        <v>8.6335</v>
      </c>
      <c r="G201" s="15" t="n">
        <v>12.5</v>
      </c>
      <c r="H201" s="15" t="n">
        <v>7.8</v>
      </c>
      <c r="I201" s="15" t="n">
        <v>349.02</v>
      </c>
    </row>
    <row r="202">
      <c r="A202" s="22" t="inlineStr">
        <is>
          <t>2026-09-25</t>
        </is>
      </c>
      <c r="B202" s="22" t="inlineStr">
        <is>
          <t>TQQQ</t>
        </is>
      </c>
      <c r="C202" s="11" t="n">
        <v>53.2875</v>
      </c>
      <c r="D202" s="22" t="inlineStr">
        <is>
          <t>WATCHLIST</t>
        </is>
      </c>
      <c r="E202" s="11" t="n">
        <v>22.046</v>
      </c>
      <c r="F202" s="11" t="n">
        <v>4.5977</v>
      </c>
      <c r="G202" s="11" t="inlineStr"/>
      <c r="H202" s="11" t="inlineStr"/>
      <c r="I202" s="11" t="n">
        <v>79.59999999999999</v>
      </c>
    </row>
    <row r="203">
      <c r="A203" s="27" t="inlineStr">
        <is>
          <t>2026-09-25</t>
        </is>
      </c>
      <c r="B203" s="27" t="inlineStr">
        <is>
          <t>DIS</t>
        </is>
      </c>
      <c r="C203" s="15" t="n">
        <v>51.4743</v>
      </c>
      <c r="D203" s="27" t="inlineStr">
        <is>
          <t>WATCHLIST</t>
        </is>
      </c>
      <c r="E203" s="15" t="n">
        <v>11.7249</v>
      </c>
      <c r="F203" s="15" t="n">
        <v>14.4816</v>
      </c>
      <c r="G203" s="15" t="n">
        <v>7.0108</v>
      </c>
      <c r="H203" s="15" t="n">
        <v>18.257</v>
      </c>
      <c r="I203" s="15" t="n">
        <v>106.15</v>
      </c>
    </row>
    <row r="204">
      <c r="A204" s="22" t="inlineStr">
        <is>
          <t>2026-09-25</t>
        </is>
      </c>
      <c r="B204" s="22" t="inlineStr">
        <is>
          <t>ORCL</t>
        </is>
      </c>
      <c r="C204" s="11" t="n">
        <v>50.9731</v>
      </c>
      <c r="D204" s="22" t="inlineStr">
        <is>
          <t>WATCHLIST</t>
        </is>
      </c>
      <c r="E204" s="11" t="n">
        <v>2.605</v>
      </c>
      <c r="F204" s="11" t="n">
        <v>3.7277</v>
      </c>
      <c r="G204" s="11" t="n">
        <v>23.3206</v>
      </c>
      <c r="H204" s="11" t="n">
        <v>21.3197</v>
      </c>
      <c r="I204" s="11" t="n">
        <v>137.1</v>
      </c>
    </row>
    <row r="205">
      <c r="A205" s="27" t="inlineStr">
        <is>
          <t>2026-09-25</t>
        </is>
      </c>
      <c r="B205" s="27" t="inlineStr">
        <is>
          <t>AMD</t>
        </is>
      </c>
      <c r="C205" s="15" t="n">
        <v>50.4472</v>
      </c>
      <c r="D205" s="27" t="inlineStr">
        <is>
          <t>WATCHLIST</t>
        </is>
      </c>
      <c r="E205" s="15" t="n">
        <v>23.9897</v>
      </c>
      <c r="F205" s="15" t="n">
        <v>2.0382</v>
      </c>
      <c r="G205" s="15" t="n">
        <v>17.7309</v>
      </c>
      <c r="H205" s="15" t="n">
        <v>6.6884</v>
      </c>
      <c r="I205" s="15" t="n">
        <v>630.63</v>
      </c>
    </row>
    <row r="206">
      <c r="A206" s="22" t="inlineStr">
        <is>
          <t>2026-09-25</t>
        </is>
      </c>
      <c r="B206" s="22" t="inlineStr">
        <is>
          <t>RDDT</t>
        </is>
      </c>
      <c r="C206" s="11" t="n">
        <v>50.2704</v>
      </c>
      <c r="D206" s="22" t="inlineStr">
        <is>
          <t>WATCHLIST</t>
        </is>
      </c>
      <c r="E206" s="11" t="n">
        <v>4.6454</v>
      </c>
      <c r="F206" s="11" t="n">
        <v>5.3617</v>
      </c>
      <c r="G206" s="11" t="n">
        <v>23.9309</v>
      </c>
      <c r="H206" s="11" t="n">
        <v>16.3324</v>
      </c>
      <c r="I206" s="11" t="n">
        <v>149.84</v>
      </c>
    </row>
    <row r="207">
      <c r="A207" s="27" t="inlineStr">
        <is>
          <t>2026-09-25</t>
        </is>
      </c>
      <c r="B207" s="27" t="inlineStr">
        <is>
          <t>MRVL</t>
        </is>
      </c>
      <c r="C207" s="15" t="n">
        <v>49.6885</v>
      </c>
      <c r="D207" s="27" t="inlineStr">
        <is>
          <t>WATCHLIST</t>
        </is>
      </c>
      <c r="E207" s="15" t="n">
        <v>20.3471</v>
      </c>
      <c r="F207" s="15" t="n">
        <v>4.1175</v>
      </c>
      <c r="G207" s="15" t="n">
        <v>19.8606</v>
      </c>
      <c r="H207" s="15" t="n">
        <v>5.3633</v>
      </c>
      <c r="I207" s="15" t="n">
        <v>261.94</v>
      </c>
    </row>
    <row r="208">
      <c r="A208" s="22" t="inlineStr">
        <is>
          <t>2026-09-25</t>
        </is>
      </c>
      <c r="B208" s="22" t="inlineStr">
        <is>
          <t>NFLX</t>
        </is>
      </c>
      <c r="C208" s="11" t="n">
        <v>46.8606</v>
      </c>
      <c r="D208" s="22" t="inlineStr">
        <is>
          <t>WATCHLIST</t>
        </is>
      </c>
      <c r="E208" s="11" t="n">
        <v>1.5802</v>
      </c>
      <c r="F208" s="11" t="n">
        <v>8.5792</v>
      </c>
      <c r="G208" s="11" t="n">
        <v>17.7707</v>
      </c>
      <c r="H208" s="11" t="n">
        <v>18.9305</v>
      </c>
      <c r="I208" s="11" t="n">
        <v>71.15000000000001</v>
      </c>
    </row>
    <row r="209">
      <c r="A209" s="27" t="inlineStr">
        <is>
          <t>2026-09-25</t>
        </is>
      </c>
      <c r="B209" s="27" t="inlineStr">
        <is>
          <t>IBM</t>
        </is>
      </c>
      <c r="C209" s="15" t="n">
        <v>46.4095</v>
      </c>
      <c r="D209" s="27" t="inlineStr">
        <is>
          <t>WATCHLIST</t>
        </is>
      </c>
      <c r="E209" s="15" t="n">
        <v>3.0889</v>
      </c>
      <c r="F209" s="15" t="n">
        <v>10.2207</v>
      </c>
      <c r="G209" s="15" t="n">
        <v>14.3104</v>
      </c>
      <c r="H209" s="15" t="n">
        <v>18.7894</v>
      </c>
      <c r="I209" s="15" t="n">
        <v>225.51</v>
      </c>
    </row>
    <row r="210">
      <c r="A210" s="22" t="inlineStr">
        <is>
          <t>2026-09-25</t>
        </is>
      </c>
      <c r="B210" s="22" t="inlineStr">
        <is>
          <t>GLW</t>
        </is>
      </c>
      <c r="C210" s="11" t="n">
        <v>46.2548</v>
      </c>
      <c r="D210" s="22" t="inlineStr">
        <is>
          <t>WATCHLIST</t>
        </is>
      </c>
      <c r="E210" s="11" t="n">
        <v>12.7581</v>
      </c>
      <c r="F210" s="11" t="n">
        <v>9.557399999999999</v>
      </c>
      <c r="G210" s="11" t="n">
        <v>12.9052</v>
      </c>
      <c r="H210" s="11" t="n">
        <v>11.0342</v>
      </c>
      <c r="I210" s="11" t="n">
        <v>156.74</v>
      </c>
    </row>
    <row r="211">
      <c r="A211" s="27" t="inlineStr">
        <is>
          <t>2026-09-25</t>
        </is>
      </c>
      <c r="B211" s="27" t="inlineStr">
        <is>
          <t>COHR</t>
        </is>
      </c>
      <c r="C211" s="15" t="n">
        <v>44.3283</v>
      </c>
      <c r="D211" s="27" t="inlineStr">
        <is>
          <t>WATCHLIST</t>
        </is>
      </c>
      <c r="E211" s="15" t="n">
        <v>13.5511</v>
      </c>
      <c r="F211" s="15" t="n">
        <v>6.2918</v>
      </c>
      <c r="G211" s="15" t="n">
        <v>12.7798</v>
      </c>
      <c r="H211" s="15" t="n">
        <v>11.7057</v>
      </c>
      <c r="I211" s="15" t="n">
        <v>295.83</v>
      </c>
    </row>
    <row r="212">
      <c r="A212" s="22" t="inlineStr">
        <is>
          <t>2026-09-25</t>
        </is>
      </c>
      <c r="B212" s="22" t="inlineStr">
        <is>
          <t>FSLR</t>
        </is>
      </c>
      <c r="C212" s="11" t="n">
        <v>43.5757</v>
      </c>
      <c r="D212" s="22" t="inlineStr">
        <is>
          <t>WATCHLIST</t>
        </is>
      </c>
      <c r="E212" s="11" t="n">
        <v>1.6642</v>
      </c>
      <c r="F212" s="11" t="n">
        <v>2.8877</v>
      </c>
      <c r="G212" s="11" t="n">
        <v>14.3609</v>
      </c>
      <c r="H212" s="11" t="n">
        <v>24.6628</v>
      </c>
      <c r="I212" s="11" t="n">
        <v>177.71</v>
      </c>
    </row>
    <row r="213">
      <c r="A213" s="27" t="inlineStr">
        <is>
          <t>2026-09-25</t>
        </is>
      </c>
      <c r="B213" s="27" t="inlineStr">
        <is>
          <t>ARM</t>
        </is>
      </c>
      <c r="C213" s="15" t="n">
        <v>43.1558</v>
      </c>
      <c r="D213" s="27" t="inlineStr">
        <is>
          <t>WATCHLIST</t>
        </is>
      </c>
      <c r="E213" s="15" t="n">
        <v>18.9426</v>
      </c>
      <c r="F213" s="15" t="n">
        <v>4.1997</v>
      </c>
      <c r="G213" s="15" t="n">
        <v>19.1136</v>
      </c>
      <c r="H213" s="15" t="n">
        <v>0.9</v>
      </c>
      <c r="I213" s="15" t="n">
        <v>310.32</v>
      </c>
    </row>
    <row r="214">
      <c r="A214" s="22" t="inlineStr">
        <is>
          <t>2026-09-25</t>
        </is>
      </c>
      <c r="B214" s="22" t="inlineStr">
        <is>
          <t>INTC</t>
        </is>
      </c>
      <c r="C214" s="11" t="n">
        <v>41.133</v>
      </c>
      <c r="D214" s="22" t="inlineStr">
        <is>
          <t>WATCHLIST</t>
        </is>
      </c>
      <c r="E214" s="11" t="n">
        <v>20.3707</v>
      </c>
      <c r="F214" s="11" t="n">
        <v>4.4842</v>
      </c>
      <c r="G214" s="11" t="n">
        <v>8.2441</v>
      </c>
      <c r="H214" s="11" t="n">
        <v>8.034000000000001</v>
      </c>
      <c r="I214" s="11" t="n">
        <v>123</v>
      </c>
    </row>
    <row r="215">
      <c r="A215" s="27" t="inlineStr">
        <is>
          <t>2026-09-25</t>
        </is>
      </c>
      <c r="B215" s="27" t="inlineStr">
        <is>
          <t>AAOI</t>
        </is>
      </c>
      <c r="C215" s="15" t="n">
        <v>38.8707</v>
      </c>
      <c r="D215" s="27" t="inlineStr">
        <is>
          <t>AVOID/WAIT</t>
        </is>
      </c>
      <c r="E215" s="15" t="n">
        <v>10.1257</v>
      </c>
      <c r="F215" s="15" t="n">
        <v>1.5</v>
      </c>
      <c r="G215" s="15" t="n">
        <v>7.8314</v>
      </c>
      <c r="H215" s="15" t="n">
        <v>19.4136</v>
      </c>
      <c r="I215" s="15" t="n">
        <v>101.4</v>
      </c>
    </row>
    <row r="216">
      <c r="A216" s="22" t="inlineStr">
        <is>
          <t>2026-09-25</t>
        </is>
      </c>
      <c r="B216" s="22" t="inlineStr">
        <is>
          <t>IONQ</t>
        </is>
      </c>
      <c r="C216" s="11" t="n">
        <v>38.5855</v>
      </c>
      <c r="D216" s="22" t="inlineStr">
        <is>
          <t>AVOID/WAIT</t>
        </is>
      </c>
      <c r="E216" s="11" t="n">
        <v>10.2526</v>
      </c>
      <c r="F216" s="11" t="n">
        <v>2.8333</v>
      </c>
      <c r="G216" s="11" t="n">
        <v>8.832800000000001</v>
      </c>
      <c r="H216" s="11" t="n">
        <v>16.6667</v>
      </c>
      <c r="I216" s="11" t="n">
        <v>45.48</v>
      </c>
    </row>
    <row r="217">
      <c r="A217" s="27" t="inlineStr">
        <is>
          <t>2026-09-25</t>
        </is>
      </c>
      <c r="B217" s="27" t="inlineStr">
        <is>
          <t>BIDU</t>
        </is>
      </c>
      <c r="C217" s="15" t="n">
        <v>36.4464</v>
      </c>
      <c r="D217" s="27" t="inlineStr">
        <is>
          <t>AVOID/WAIT</t>
        </is>
      </c>
      <c r="E217" s="15" t="n">
        <v>0</v>
      </c>
      <c r="F217" s="15" t="n">
        <v>8.9428</v>
      </c>
      <c r="G217" s="15" t="n">
        <v>3.34</v>
      </c>
      <c r="H217" s="15" t="n">
        <v>24.1636</v>
      </c>
      <c r="I217" s="15" t="n">
        <v>87.33</v>
      </c>
    </row>
    <row r="218">
      <c r="A218" s="22" t="inlineStr">
        <is>
          <t>2026-09-25</t>
        </is>
      </c>
      <c r="B218" s="22" t="inlineStr">
        <is>
          <t>DRAM</t>
        </is>
      </c>
      <c r="C218" s="11" t="n">
        <v>32.7852</v>
      </c>
      <c r="D218" s="22" t="inlineStr">
        <is>
          <t>AVOID/WAIT</t>
        </is>
      </c>
      <c r="E218" s="11" t="n">
        <v>8.3741</v>
      </c>
      <c r="F218" s="11" t="n">
        <v>8.0185</v>
      </c>
      <c r="G218" s="11" t="inlineStr"/>
      <c r="H218" s="11" t="inlineStr"/>
      <c r="I218" s="11" t="n">
        <v>61.91</v>
      </c>
    </row>
    <row r="219">
      <c r="A219" s="27" t="inlineStr">
        <is>
          <t>2026-09-25</t>
        </is>
      </c>
      <c r="B219" s="27" t="inlineStr">
        <is>
          <t>RKLB</t>
        </is>
      </c>
      <c r="C219" s="15" t="n">
        <v>31.4811</v>
      </c>
      <c r="D219" s="27" t="inlineStr">
        <is>
          <t>AVOID/WAIT</t>
        </is>
      </c>
      <c r="E219" s="15" t="n">
        <v>9.5344</v>
      </c>
      <c r="F219" s="15" t="n">
        <v>4.8333</v>
      </c>
      <c r="G219" s="15" t="n">
        <v>8.779999999999999</v>
      </c>
      <c r="H219" s="15" t="n">
        <v>8.333299999999999</v>
      </c>
      <c r="I219" s="15" t="n">
        <v>73.95</v>
      </c>
    </row>
    <row r="220">
      <c r="A220" s="22" t="inlineStr">
        <is>
          <t>2026-09-25</t>
        </is>
      </c>
      <c r="B220" s="22" t="inlineStr">
        <is>
          <t>SPCX</t>
        </is>
      </c>
      <c r="C220" s="11" t="n">
        <v>29.6855</v>
      </c>
      <c r="D220" s="22" t="inlineStr">
        <is>
          <t>AVOID/WAIT</t>
        </is>
      </c>
      <c r="E220" s="11" t="n">
        <v>8.2403</v>
      </c>
      <c r="F220" s="11" t="n">
        <v>7.5248</v>
      </c>
      <c r="G220" s="11" t="n">
        <v>13.9205</v>
      </c>
      <c r="H220" s="11" t="n">
        <v>0</v>
      </c>
      <c r="I220" s="11" t="n">
        <v>148.68</v>
      </c>
    </row>
    <row r="221">
      <c r="A221" s="27" t="inlineStr">
        <is>
          <t>2026-09-25</t>
        </is>
      </c>
      <c r="B221" s="27" t="inlineStr">
        <is>
          <t>TSLA</t>
        </is>
      </c>
      <c r="C221" s="15" t="n">
        <v>23.3235</v>
      </c>
      <c r="D221" s="27" t="inlineStr">
        <is>
          <t>AVOID/WAIT</t>
        </is>
      </c>
      <c r="E221" s="15" t="n">
        <v>6.6243</v>
      </c>
      <c r="F221" s="15" t="n">
        <v>6.3928</v>
      </c>
      <c r="G221" s="15" t="n">
        <v>7.9549</v>
      </c>
      <c r="H221" s="15" t="n">
        <v>2.3514</v>
      </c>
      <c r="I221" s="15" t="n">
        <v>372.11</v>
      </c>
    </row>
    <row r="222">
      <c r="A222" s="22" t="inlineStr">
        <is>
          <t>2026-09-28</t>
        </is>
      </c>
      <c r="B222" s="22" t="inlineStr">
        <is>
          <t>TSM</t>
        </is>
      </c>
      <c r="C222" s="11" t="n">
        <v>77.0598</v>
      </c>
      <c r="D222" s="22" t="inlineStr">
        <is>
          <t>FULL ENTRY</t>
        </is>
      </c>
      <c r="E222" s="11" t="n">
        <v>18.8251</v>
      </c>
      <c r="F222" s="11" t="n">
        <v>13.1059</v>
      </c>
      <c r="G222" s="11" t="n">
        <v>23.7718</v>
      </c>
      <c r="H222" s="11" t="n">
        <v>21.357</v>
      </c>
      <c r="I222" s="11" t="n">
        <v>452.88</v>
      </c>
    </row>
    <row r="223">
      <c r="A223" s="27" t="inlineStr">
        <is>
          <t>2026-09-28</t>
        </is>
      </c>
      <c r="B223" s="27" t="inlineStr">
        <is>
          <t>SPX</t>
        </is>
      </c>
      <c r="C223" s="15" t="n">
        <v>72.3254</v>
      </c>
      <c r="D223" s="27" t="inlineStr">
        <is>
          <t>TRANCHE 1/3</t>
        </is>
      </c>
      <c r="E223" s="15" t="n">
        <v>14.544</v>
      </c>
      <c r="F223" s="15" t="n">
        <v>21.6186</v>
      </c>
      <c r="G223" s="15" t="inlineStr"/>
      <c r="H223" s="15" t="inlineStr"/>
      <c r="I223" s="15" t="n">
        <v>7683.6899</v>
      </c>
    </row>
    <row r="224">
      <c r="A224" s="22" t="inlineStr">
        <is>
          <t>2026-09-28</t>
        </is>
      </c>
      <c r="B224" s="22" t="inlineStr">
        <is>
          <t>VOO</t>
        </is>
      </c>
      <c r="C224" s="11" t="n">
        <v>70.8997</v>
      </c>
      <c r="D224" s="22" t="inlineStr">
        <is>
          <t>TRANCHE 1/3</t>
        </is>
      </c>
      <c r="E224" s="11" t="n">
        <v>13.2511</v>
      </c>
      <c r="F224" s="11" t="n">
        <v>22.1987</v>
      </c>
      <c r="G224" s="11" t="inlineStr"/>
      <c r="H224" s="11" t="inlineStr"/>
      <c r="I224" s="11" t="n">
        <v>703.61</v>
      </c>
    </row>
    <row r="225">
      <c r="A225" s="27" t="inlineStr">
        <is>
          <t>2026-09-28</t>
        </is>
      </c>
      <c r="B225" s="27" t="inlineStr">
        <is>
          <t>MSFT</t>
        </is>
      </c>
      <c r="C225" s="15" t="n">
        <v>70.8755</v>
      </c>
      <c r="D225" s="27" t="inlineStr">
        <is>
          <t>TRANCHE 1/3</t>
        </is>
      </c>
      <c r="E225" s="15" t="n">
        <v>19.055</v>
      </c>
      <c r="F225" s="15" t="n">
        <v>13.5936</v>
      </c>
      <c r="G225" s="15" t="n">
        <v>22.0234</v>
      </c>
      <c r="H225" s="15" t="n">
        <v>16.2035</v>
      </c>
      <c r="I225" s="15" t="n">
        <v>509.22</v>
      </c>
    </row>
    <row r="226">
      <c r="A226" s="22" t="inlineStr">
        <is>
          <t>2026-09-28</t>
        </is>
      </c>
      <c r="B226" s="22" t="inlineStr">
        <is>
          <t>NVDA</t>
        </is>
      </c>
      <c r="C226" s="11" t="n">
        <v>70.7453</v>
      </c>
      <c r="D226" s="22" t="inlineStr">
        <is>
          <t>TRANCHE 1/3</t>
        </is>
      </c>
      <c r="E226" s="11" t="n">
        <v>19.8234</v>
      </c>
      <c r="F226" s="11" t="n">
        <v>9.695499999999999</v>
      </c>
      <c r="G226" s="11" t="n">
        <v>24.6926</v>
      </c>
      <c r="H226" s="11" t="n">
        <v>16.5337</v>
      </c>
      <c r="I226" s="11" t="n">
        <v>228.86</v>
      </c>
    </row>
    <row r="227">
      <c r="A227" s="27" t="inlineStr">
        <is>
          <t>2026-09-28</t>
        </is>
      </c>
      <c r="B227" s="27" t="inlineStr">
        <is>
          <t>SKHY</t>
        </is>
      </c>
      <c r="C227" s="15" t="n">
        <v>69.8644</v>
      </c>
      <c r="D227" s="27" t="inlineStr">
        <is>
          <t>TRANCHE 1/3</t>
        </is>
      </c>
      <c r="E227" s="15" t="n">
        <v>14.3975</v>
      </c>
      <c r="F227" s="15" t="n">
        <v>7.585</v>
      </c>
      <c r="G227" s="15" t="n">
        <v>22.8819</v>
      </c>
      <c r="H227" s="15" t="n">
        <v>25</v>
      </c>
      <c r="I227" s="15" t="n">
        <v>181.92</v>
      </c>
    </row>
    <row r="228">
      <c r="A228" s="22" t="inlineStr">
        <is>
          <t>2026-09-28</t>
        </is>
      </c>
      <c r="B228" s="22" t="inlineStr">
        <is>
          <t>SPYM</t>
        </is>
      </c>
      <c r="C228" s="11" t="n">
        <v>69.7089</v>
      </c>
      <c r="D228" s="22" t="inlineStr">
        <is>
          <t>TRANCHE 1/3</t>
        </is>
      </c>
      <c r="E228" s="11" t="n">
        <v>13.214</v>
      </c>
      <c r="F228" s="11" t="n">
        <v>21.6405</v>
      </c>
      <c r="G228" s="11" t="inlineStr"/>
      <c r="H228" s="11" t="inlineStr"/>
      <c r="I228" s="11" t="n">
        <v>90.08</v>
      </c>
    </row>
    <row r="229">
      <c r="A229" s="27" t="inlineStr">
        <is>
          <t>2026-09-28</t>
        </is>
      </c>
      <c r="B229" s="27" t="inlineStr">
        <is>
          <t>NASDAQ</t>
        </is>
      </c>
      <c r="C229" s="15" t="n">
        <v>68.9755</v>
      </c>
      <c r="D229" s="27" t="inlineStr">
        <is>
          <t>TRANCHE 1/3</t>
        </is>
      </c>
      <c r="E229" s="15" t="n">
        <v>16.1168</v>
      </c>
      <c r="F229" s="15" t="n">
        <v>18.371</v>
      </c>
      <c r="G229" s="15" t="inlineStr"/>
      <c r="H229" s="15" t="inlineStr"/>
      <c r="I229" s="15" t="n">
        <v>26820.3809</v>
      </c>
    </row>
    <row r="230">
      <c r="A230" s="22" t="inlineStr">
        <is>
          <t>2026-09-28</t>
        </is>
      </c>
      <c r="B230" s="22" t="inlineStr">
        <is>
          <t>MU</t>
        </is>
      </c>
      <c r="C230" s="11" t="n">
        <v>68.05710000000001</v>
      </c>
      <c r="D230" s="22" t="inlineStr">
        <is>
          <t>TRANCHE 1/3</t>
        </is>
      </c>
      <c r="E230" s="11" t="n">
        <v>17.5742</v>
      </c>
      <c r="F230" s="11" t="n">
        <v>6.8434</v>
      </c>
      <c r="G230" s="11" t="n">
        <v>23.5757</v>
      </c>
      <c r="H230" s="11" t="n">
        <v>20.0638</v>
      </c>
      <c r="I230" s="11" t="n">
        <v>1053.98</v>
      </c>
    </row>
    <row r="231">
      <c r="A231" s="27" t="inlineStr">
        <is>
          <t>2026-09-28</t>
        </is>
      </c>
      <c r="B231" s="27" t="inlineStr">
        <is>
          <t>META</t>
        </is>
      </c>
      <c r="C231" s="15" t="n">
        <v>67.35469999999999</v>
      </c>
      <c r="D231" s="27" t="inlineStr">
        <is>
          <t>TRANCHE 1/3</t>
        </is>
      </c>
      <c r="E231" s="15" t="n">
        <v>18.9879</v>
      </c>
      <c r="F231" s="15" t="n">
        <v>10.731</v>
      </c>
      <c r="G231" s="15" t="n">
        <v>18.759</v>
      </c>
      <c r="H231" s="15" t="n">
        <v>18.8768</v>
      </c>
      <c r="I231" s="15" t="n">
        <v>715.62</v>
      </c>
    </row>
    <row r="232">
      <c r="A232" s="22" t="inlineStr">
        <is>
          <t>2026-09-28</t>
        </is>
      </c>
      <c r="B232" s="22" t="inlineStr">
        <is>
          <t>IGPT</t>
        </is>
      </c>
      <c r="C232" s="11" t="n">
        <v>66.8835</v>
      </c>
      <c r="D232" s="22" t="inlineStr">
        <is>
          <t>TRANCHE 1/3</t>
        </is>
      </c>
      <c r="E232" s="11" t="n">
        <v>18.1761</v>
      </c>
      <c r="F232" s="11" t="n">
        <v>15.2656</v>
      </c>
      <c r="G232" s="11" t="inlineStr"/>
      <c r="H232" s="11" t="inlineStr"/>
      <c r="I232" s="11" t="n">
        <v>101.05</v>
      </c>
    </row>
    <row r="233">
      <c r="A233" s="27" t="inlineStr">
        <is>
          <t>2026-09-28</t>
        </is>
      </c>
      <c r="B233" s="27" t="inlineStr">
        <is>
          <t>GOOG</t>
        </is>
      </c>
      <c r="C233" s="15" t="n">
        <v>66.3653</v>
      </c>
      <c r="D233" s="27" t="inlineStr">
        <is>
          <t>TRANCHE 1/3</t>
        </is>
      </c>
      <c r="E233" s="15" t="n">
        <v>12.4355</v>
      </c>
      <c r="F233" s="15" t="n">
        <v>15.3519</v>
      </c>
      <c r="G233" s="15" t="n">
        <v>20.6839</v>
      </c>
      <c r="H233" s="15" t="n">
        <v>17.8939</v>
      </c>
      <c r="I233" s="15" t="n">
        <v>339.16</v>
      </c>
    </row>
    <row r="234">
      <c r="A234" s="22" t="inlineStr">
        <is>
          <t>2026-09-28</t>
        </is>
      </c>
      <c r="B234" s="22" t="inlineStr">
        <is>
          <t>DELL</t>
        </is>
      </c>
      <c r="C234" s="11" t="n">
        <v>65.55500000000001</v>
      </c>
      <c r="D234" s="22" t="inlineStr">
        <is>
          <t>TRANCHE 1/3</t>
        </is>
      </c>
      <c r="E234" s="11" t="n">
        <v>21.475</v>
      </c>
      <c r="F234" s="11" t="n">
        <v>7.5136</v>
      </c>
      <c r="G234" s="11" t="n">
        <v>16.6122</v>
      </c>
      <c r="H234" s="11" t="n">
        <v>19.9542</v>
      </c>
      <c r="I234" s="11" t="n">
        <v>543.4299999999999</v>
      </c>
    </row>
    <row r="235">
      <c r="A235" s="27" t="inlineStr">
        <is>
          <t>2026-09-28</t>
        </is>
      </c>
      <c r="B235" s="27" t="inlineStr">
        <is>
          <t>AMZN</t>
        </is>
      </c>
      <c r="C235" s="15" t="n">
        <v>64.7876</v>
      </c>
      <c r="D235" s="27" t="inlineStr">
        <is>
          <t>TRANCHE 1/3</t>
        </is>
      </c>
      <c r="E235" s="15" t="n">
        <v>11.1352</v>
      </c>
      <c r="F235" s="15" t="n">
        <v>13.302</v>
      </c>
      <c r="G235" s="15" t="n">
        <v>20.991</v>
      </c>
      <c r="H235" s="15" t="n">
        <v>19.3595</v>
      </c>
      <c r="I235" s="15" t="n">
        <v>246.15</v>
      </c>
    </row>
    <row r="236">
      <c r="A236" s="22" t="inlineStr">
        <is>
          <t>2026-09-28</t>
        </is>
      </c>
      <c r="B236" s="22" t="inlineStr">
        <is>
          <t>SNDK</t>
        </is>
      </c>
      <c r="C236" s="11" t="n">
        <v>64.1271</v>
      </c>
      <c r="D236" s="22" t="inlineStr">
        <is>
          <t>TRANCHE 1/3</t>
        </is>
      </c>
      <c r="E236" s="11" t="n">
        <v>16.6349</v>
      </c>
      <c r="F236" s="11" t="n">
        <v>6.6485</v>
      </c>
      <c r="G236" s="11" t="n">
        <v>22.219</v>
      </c>
      <c r="H236" s="11" t="n">
        <v>18.6247</v>
      </c>
      <c r="I236" s="11" t="n">
        <v>1712.89</v>
      </c>
    </row>
    <row r="237">
      <c r="A237" s="27" t="inlineStr">
        <is>
          <t>2026-09-28</t>
        </is>
      </c>
      <c r="B237" s="27" t="inlineStr">
        <is>
          <t>WDC</t>
        </is>
      </c>
      <c r="C237" s="15" t="n">
        <v>62.5511</v>
      </c>
      <c r="D237" s="27" t="inlineStr">
        <is>
          <t>TRANCHE 1/3</t>
        </is>
      </c>
      <c r="E237" s="15" t="n">
        <v>15.7077</v>
      </c>
      <c r="F237" s="15" t="n">
        <v>7.1609</v>
      </c>
      <c r="G237" s="15" t="n">
        <v>22.4362</v>
      </c>
      <c r="H237" s="15" t="n">
        <v>17.2463</v>
      </c>
      <c r="I237" s="15" t="n">
        <v>453.23</v>
      </c>
    </row>
    <row r="238">
      <c r="A238" s="22" t="inlineStr">
        <is>
          <t>2026-09-28</t>
        </is>
      </c>
      <c r="B238" s="22" t="inlineStr">
        <is>
          <t>QQQJ</t>
        </is>
      </c>
      <c r="C238" s="11" t="n">
        <v>62.471</v>
      </c>
      <c r="D238" s="22" t="inlineStr">
        <is>
          <t>TRANCHE 1/3</t>
        </is>
      </c>
      <c r="E238" s="11" t="n">
        <v>12.2507</v>
      </c>
      <c r="F238" s="11" t="n">
        <v>18.9848</v>
      </c>
      <c r="G238" s="11" t="inlineStr"/>
      <c r="H238" s="11" t="inlineStr"/>
      <c r="I238" s="11" t="n">
        <v>43.91</v>
      </c>
    </row>
    <row r="239">
      <c r="A239" s="27" t="inlineStr">
        <is>
          <t>2026-09-28</t>
        </is>
      </c>
      <c r="B239" s="27" t="inlineStr">
        <is>
          <t>AAPL</t>
        </is>
      </c>
      <c r="C239" s="15" t="n">
        <v>61.5375</v>
      </c>
      <c r="D239" s="27" t="inlineStr">
        <is>
          <t>TRANCHE 1/3</t>
        </is>
      </c>
      <c r="E239" s="15" t="n">
        <v>19.4766</v>
      </c>
      <c r="F239" s="15" t="n">
        <v>14.9561</v>
      </c>
      <c r="G239" s="15" t="n">
        <v>16.6792</v>
      </c>
      <c r="H239" s="15" t="n">
        <v>10.4255</v>
      </c>
      <c r="I239" s="15" t="n">
        <v>338.4</v>
      </c>
    </row>
    <row r="240">
      <c r="A240" s="22" t="inlineStr">
        <is>
          <t>2026-09-28</t>
        </is>
      </c>
      <c r="B240" s="22" t="inlineStr">
        <is>
          <t>SMCI</t>
        </is>
      </c>
      <c r="C240" s="11" t="n">
        <v>60.7557</v>
      </c>
      <c r="D240" s="22" t="inlineStr">
        <is>
          <t>TRANCHE 1/3</t>
        </is>
      </c>
      <c r="E240" s="11" t="n">
        <v>19.7322</v>
      </c>
      <c r="F240" s="11" t="n">
        <v>3.76</v>
      </c>
      <c r="G240" s="11" t="n">
        <v>13.7898</v>
      </c>
      <c r="H240" s="11" t="n">
        <v>23.4737</v>
      </c>
      <c r="I240" s="11" t="n">
        <v>41.78</v>
      </c>
    </row>
    <row r="241">
      <c r="A241" s="27" t="inlineStr">
        <is>
          <t>2026-09-28</t>
        </is>
      </c>
      <c r="B241" s="27" t="inlineStr">
        <is>
          <t>STX</t>
        </is>
      </c>
      <c r="C241" s="15" t="n">
        <v>60.667</v>
      </c>
      <c r="D241" s="27" t="inlineStr">
        <is>
          <t>TRANCHE 1/3</t>
        </is>
      </c>
      <c r="E241" s="15" t="n">
        <v>19.4309</v>
      </c>
      <c r="F241" s="15" t="n">
        <v>7.8506</v>
      </c>
      <c r="G241" s="15" t="n">
        <v>22.0546</v>
      </c>
      <c r="H241" s="15" t="n">
        <v>11.3309</v>
      </c>
      <c r="I241" s="15" t="n">
        <v>921.51</v>
      </c>
    </row>
    <row r="242">
      <c r="A242" s="22" t="inlineStr">
        <is>
          <t>2026-09-28</t>
        </is>
      </c>
      <c r="B242" s="22" t="inlineStr">
        <is>
          <t>AVGO</t>
        </is>
      </c>
      <c r="C242" s="11" t="n">
        <v>54.867</v>
      </c>
      <c r="D242" s="22" t="inlineStr">
        <is>
          <t>WATCHLIST</t>
        </is>
      </c>
      <c r="E242" s="11" t="n">
        <v>8.4095</v>
      </c>
      <c r="F242" s="11" t="n">
        <v>8.3832</v>
      </c>
      <c r="G242" s="11" t="n">
        <v>24.2083</v>
      </c>
      <c r="H242" s="11" t="n">
        <v>13.866</v>
      </c>
      <c r="I242" s="11" t="n">
        <v>349.57</v>
      </c>
    </row>
    <row r="243">
      <c r="A243" s="27" t="inlineStr">
        <is>
          <t>2026-09-28</t>
        </is>
      </c>
      <c r="B243" s="27" t="inlineStr">
        <is>
          <t>DIS</t>
        </is>
      </c>
      <c r="C243" s="15" t="n">
        <v>54.8052</v>
      </c>
      <c r="D243" s="27" t="inlineStr">
        <is>
          <t>WATCHLIST</t>
        </is>
      </c>
      <c r="E243" s="15" t="n">
        <v>11.3203</v>
      </c>
      <c r="F243" s="15" t="n">
        <v>14.152</v>
      </c>
      <c r="G243" s="15" t="n">
        <v>11.0586</v>
      </c>
      <c r="H243" s="15" t="n">
        <v>18.2742</v>
      </c>
      <c r="I243" s="15" t="n">
        <v>105.59</v>
      </c>
    </row>
    <row r="244">
      <c r="A244" s="22" t="inlineStr">
        <is>
          <t>2026-09-28</t>
        </is>
      </c>
      <c r="B244" s="22" t="inlineStr">
        <is>
          <t>NET</t>
        </is>
      </c>
      <c r="C244" s="11" t="n">
        <v>54.3748</v>
      </c>
      <c r="D244" s="22" t="inlineStr">
        <is>
          <t>WATCHLIST</t>
        </is>
      </c>
      <c r="E244" s="11" t="n">
        <v>23.7348</v>
      </c>
      <c r="F244" s="11" t="n">
        <v>8.628</v>
      </c>
      <c r="G244" s="11" t="n">
        <v>14.2121</v>
      </c>
      <c r="H244" s="11" t="n">
        <v>7.8</v>
      </c>
      <c r="I244" s="11" t="n">
        <v>353.99</v>
      </c>
    </row>
    <row r="245">
      <c r="A245" s="27" t="inlineStr">
        <is>
          <t>2026-09-28</t>
        </is>
      </c>
      <c r="B245" s="27" t="inlineStr">
        <is>
          <t>QCOM</t>
        </is>
      </c>
      <c r="C245" s="15" t="n">
        <v>52.8355</v>
      </c>
      <c r="D245" s="27" t="inlineStr">
        <is>
          <t>WATCHLIST</t>
        </is>
      </c>
      <c r="E245" s="15" t="n">
        <v>13.9251</v>
      </c>
      <c r="F245" s="15" t="n">
        <v>7.7821</v>
      </c>
      <c r="G245" s="15" t="n">
        <v>10.6793</v>
      </c>
      <c r="H245" s="15" t="n">
        <v>20.4491</v>
      </c>
      <c r="I245" s="15" t="n">
        <v>187.48</v>
      </c>
    </row>
    <row r="246">
      <c r="A246" s="22" t="inlineStr">
        <is>
          <t>2026-09-28</t>
        </is>
      </c>
      <c r="B246" s="22" t="inlineStr">
        <is>
          <t>PLTR</t>
        </is>
      </c>
      <c r="C246" s="11" t="n">
        <v>52.4691</v>
      </c>
      <c r="D246" s="22" t="inlineStr">
        <is>
          <t>WATCHLIST</t>
        </is>
      </c>
      <c r="E246" s="11" t="n">
        <v>19.3401</v>
      </c>
      <c r="F246" s="11" t="n">
        <v>8.2681</v>
      </c>
      <c r="G246" s="11" t="n">
        <v>22.5209</v>
      </c>
      <c r="H246" s="11" t="n">
        <v>2.34</v>
      </c>
      <c r="I246" s="11" t="n">
        <v>187.48</v>
      </c>
    </row>
    <row r="247">
      <c r="A247" s="27" t="inlineStr">
        <is>
          <t>2026-09-28</t>
        </is>
      </c>
      <c r="B247" s="27" t="inlineStr">
        <is>
          <t>AMD</t>
        </is>
      </c>
      <c r="C247" s="15" t="n">
        <v>50.5277</v>
      </c>
      <c r="D247" s="27" t="inlineStr">
        <is>
          <t>WATCHLIST</t>
        </is>
      </c>
      <c r="E247" s="15" t="n">
        <v>22.9741</v>
      </c>
      <c r="F247" s="15" t="n">
        <v>2.3438</v>
      </c>
      <c r="G247" s="15" t="n">
        <v>18.1798</v>
      </c>
      <c r="H247" s="15" t="n">
        <v>7.03</v>
      </c>
      <c r="I247" s="15" t="n">
        <v>607.87</v>
      </c>
    </row>
    <row r="248">
      <c r="A248" s="22" t="inlineStr">
        <is>
          <t>2026-09-28</t>
        </is>
      </c>
      <c r="B248" s="22" t="inlineStr">
        <is>
          <t>MRVL</t>
        </is>
      </c>
      <c r="C248" s="11" t="n">
        <v>47.7972</v>
      </c>
      <c r="D248" s="22" t="inlineStr">
        <is>
          <t>WATCHLIST</t>
        </is>
      </c>
      <c r="E248" s="11" t="n">
        <v>17.1418</v>
      </c>
      <c r="F248" s="11" t="n">
        <v>4.5064</v>
      </c>
      <c r="G248" s="11" t="n">
        <v>20.4232</v>
      </c>
      <c r="H248" s="11" t="n">
        <v>5.7258</v>
      </c>
      <c r="I248" s="11" t="n">
        <v>251.9</v>
      </c>
    </row>
    <row r="249">
      <c r="A249" s="27" t="inlineStr">
        <is>
          <t>2026-09-28</t>
        </is>
      </c>
      <c r="B249" s="27" t="inlineStr">
        <is>
          <t>COHR</t>
        </is>
      </c>
      <c r="C249" s="15" t="n">
        <v>47.2356</v>
      </c>
      <c r="D249" s="27" t="inlineStr">
        <is>
          <t>WATCHLIST</t>
        </is>
      </c>
      <c r="E249" s="15" t="n">
        <v>11.4931</v>
      </c>
      <c r="F249" s="15" t="n">
        <v>6.4584</v>
      </c>
      <c r="G249" s="15" t="n">
        <v>17.2924</v>
      </c>
      <c r="H249" s="15" t="n">
        <v>11.9917</v>
      </c>
      <c r="I249" s="15" t="n">
        <v>282.45</v>
      </c>
    </row>
    <row r="250">
      <c r="A250" s="22" t="inlineStr">
        <is>
          <t>2026-09-28</t>
        </is>
      </c>
      <c r="B250" s="22" t="inlineStr">
        <is>
          <t>ORCL</t>
        </is>
      </c>
      <c r="C250" s="11" t="n">
        <v>46.8968</v>
      </c>
      <c r="D250" s="22" t="inlineStr">
        <is>
          <t>WATCHLIST</t>
        </is>
      </c>
      <c r="E250" s="11" t="n">
        <v>1.8524</v>
      </c>
      <c r="F250" s="11" t="n">
        <v>3.3276</v>
      </c>
      <c r="G250" s="11" t="n">
        <v>20.1956</v>
      </c>
      <c r="H250" s="11" t="n">
        <v>21.5212</v>
      </c>
      <c r="I250" s="11" t="n">
        <v>132.6</v>
      </c>
    </row>
    <row r="251">
      <c r="A251" s="27" t="inlineStr">
        <is>
          <t>2026-09-28</t>
        </is>
      </c>
      <c r="B251" s="27" t="inlineStr">
        <is>
          <t>RDDT</t>
        </is>
      </c>
      <c r="C251" s="15" t="n">
        <v>46.6373</v>
      </c>
      <c r="D251" s="27" t="inlineStr">
        <is>
          <t>WATCHLIST</t>
        </is>
      </c>
      <c r="E251" s="15" t="n">
        <v>4.5666</v>
      </c>
      <c r="F251" s="15" t="n">
        <v>5.0839</v>
      </c>
      <c r="G251" s="15" t="n">
        <v>20.2264</v>
      </c>
      <c r="H251" s="15" t="n">
        <v>16.7603</v>
      </c>
      <c r="I251" s="15" t="n">
        <v>143.08</v>
      </c>
    </row>
    <row r="252">
      <c r="A252" s="22" t="inlineStr">
        <is>
          <t>2026-09-28</t>
        </is>
      </c>
      <c r="B252" s="22" t="inlineStr">
        <is>
          <t>FSLR</t>
        </is>
      </c>
      <c r="C252" s="11" t="n">
        <v>46.4777</v>
      </c>
      <c r="D252" s="22" t="inlineStr">
        <is>
          <t>WATCHLIST</t>
        </is>
      </c>
      <c r="E252" s="11" t="n">
        <v>1.1597</v>
      </c>
      <c r="F252" s="11" t="n">
        <v>3.2389</v>
      </c>
      <c r="G252" s="11" t="n">
        <v>17.3957</v>
      </c>
      <c r="H252" s="11" t="n">
        <v>24.6834</v>
      </c>
      <c r="I252" s="11" t="n">
        <v>172.97</v>
      </c>
    </row>
    <row r="253">
      <c r="A253" s="27" t="inlineStr">
        <is>
          <t>2026-09-28</t>
        </is>
      </c>
      <c r="B253" s="27" t="inlineStr">
        <is>
          <t>TQQQ</t>
        </is>
      </c>
      <c r="C253" s="15" t="n">
        <v>46.1188</v>
      </c>
      <c r="D253" s="27" t="inlineStr">
        <is>
          <t>WATCHLIST</t>
        </is>
      </c>
      <c r="E253" s="15" t="n">
        <v>17.9756</v>
      </c>
      <c r="F253" s="15" t="n">
        <v>5.0838</v>
      </c>
      <c r="G253" s="15" t="inlineStr"/>
      <c r="H253" s="15" t="inlineStr"/>
      <c r="I253" s="15" t="n">
        <v>77.04000000000001</v>
      </c>
    </row>
    <row r="254">
      <c r="A254" s="22" t="inlineStr">
        <is>
          <t>2026-09-28</t>
        </is>
      </c>
      <c r="B254" s="22" t="inlineStr">
        <is>
          <t>NFLX</t>
        </is>
      </c>
      <c r="C254" s="11" t="n">
        <v>45.8298</v>
      </c>
      <c r="D254" s="22" t="inlineStr">
        <is>
          <t>WATCHLIST</t>
        </is>
      </c>
      <c r="E254" s="11" t="n">
        <v>1.42</v>
      </c>
      <c r="F254" s="11" t="n">
        <v>8.8329</v>
      </c>
      <c r="G254" s="11" t="n">
        <v>16.4784</v>
      </c>
      <c r="H254" s="11" t="n">
        <v>19.0985</v>
      </c>
      <c r="I254" s="11" t="n">
        <v>69.23</v>
      </c>
    </row>
    <row r="255">
      <c r="A255" s="27" t="inlineStr">
        <is>
          <t>2026-09-28</t>
        </is>
      </c>
      <c r="B255" s="27" t="inlineStr">
        <is>
          <t>IONQ</t>
        </is>
      </c>
      <c r="C255" s="15" t="n">
        <v>45.5625</v>
      </c>
      <c r="D255" s="27" t="inlineStr">
        <is>
          <t>WATCHLIST</t>
        </is>
      </c>
      <c r="E255" s="15" t="n">
        <v>12.7081</v>
      </c>
      <c r="F255" s="15" t="n">
        <v>2.5</v>
      </c>
      <c r="G255" s="15" t="n">
        <v>13.6877</v>
      </c>
      <c r="H255" s="15" t="n">
        <v>16.6667</v>
      </c>
      <c r="I255" s="15" t="n">
        <v>44.58</v>
      </c>
    </row>
    <row r="256">
      <c r="A256" s="22" t="inlineStr">
        <is>
          <t>2026-09-28</t>
        </is>
      </c>
      <c r="B256" s="22" t="inlineStr">
        <is>
          <t>GLW</t>
        </is>
      </c>
      <c r="C256" s="11" t="n">
        <v>45.5154</v>
      </c>
      <c r="D256" s="22" t="inlineStr">
        <is>
          <t>WATCHLIST</t>
        </is>
      </c>
      <c r="E256" s="11" t="n">
        <v>11.0597</v>
      </c>
      <c r="F256" s="11" t="n">
        <v>9.545400000000001</v>
      </c>
      <c r="G256" s="11" t="n">
        <v>13.5316</v>
      </c>
      <c r="H256" s="11" t="n">
        <v>11.3788</v>
      </c>
      <c r="I256" s="11" t="n">
        <v>151.59</v>
      </c>
    </row>
    <row r="257">
      <c r="A257" s="27" t="inlineStr">
        <is>
          <t>2026-09-28</t>
        </is>
      </c>
      <c r="B257" s="27" t="inlineStr">
        <is>
          <t>IBM</t>
        </is>
      </c>
      <c r="C257" s="15" t="n">
        <v>45.1122</v>
      </c>
      <c r="D257" s="27" t="inlineStr">
        <is>
          <t>WATCHLIST</t>
        </is>
      </c>
      <c r="E257" s="15" t="n">
        <v>3.1334</v>
      </c>
      <c r="F257" s="15" t="n">
        <v>10.5136</v>
      </c>
      <c r="G257" s="15" t="n">
        <v>12.5811</v>
      </c>
      <c r="H257" s="15" t="n">
        <v>18.8841</v>
      </c>
      <c r="I257" s="15" t="n">
        <v>220.67</v>
      </c>
    </row>
    <row r="258">
      <c r="A258" s="22" t="inlineStr">
        <is>
          <t>2026-09-28</t>
        </is>
      </c>
      <c r="B258" s="22" t="inlineStr">
        <is>
          <t>AAOI</t>
        </is>
      </c>
      <c r="C258" s="11" t="n">
        <v>42.5143</v>
      </c>
      <c r="D258" s="22" t="inlineStr">
        <is>
          <t>WATCHLIST</t>
        </is>
      </c>
      <c r="E258" s="11" t="n">
        <v>10.2169</v>
      </c>
      <c r="F258" s="11" t="n">
        <v>1.8056</v>
      </c>
      <c r="G258" s="11" t="n">
        <v>10.7765</v>
      </c>
      <c r="H258" s="11" t="n">
        <v>19.7154</v>
      </c>
      <c r="I258" s="11" t="n">
        <v>96.81999999999999</v>
      </c>
    </row>
    <row r="259">
      <c r="A259" s="27" t="inlineStr">
        <is>
          <t>2026-09-28</t>
        </is>
      </c>
      <c r="B259" s="27" t="inlineStr">
        <is>
          <t>INTC</t>
        </is>
      </c>
      <c r="C259" s="15" t="n">
        <v>42.4858</v>
      </c>
      <c r="D259" s="27" t="inlineStr">
        <is>
          <t>WATCHLIST</t>
        </is>
      </c>
      <c r="E259" s="15" t="n">
        <v>17.0742</v>
      </c>
      <c r="F259" s="15" t="n">
        <v>4.8176</v>
      </c>
      <c r="G259" s="15" t="n">
        <v>11.5541</v>
      </c>
      <c r="H259" s="15" t="n">
        <v>9.039899999999999</v>
      </c>
      <c r="I259" s="15" t="n">
        <v>116.03</v>
      </c>
    </row>
    <row r="260">
      <c r="A260" s="22" t="inlineStr">
        <is>
          <t>2026-09-28</t>
        </is>
      </c>
      <c r="B260" s="22" t="inlineStr">
        <is>
          <t>BIDU</t>
        </is>
      </c>
      <c r="C260" s="11" t="n">
        <v>42.2644</v>
      </c>
      <c r="D260" s="22" t="inlineStr">
        <is>
          <t>WATCHLIST</t>
        </is>
      </c>
      <c r="E260" s="11" t="n">
        <v>1.8764</v>
      </c>
      <c r="F260" s="11" t="n">
        <v>8.5321</v>
      </c>
      <c r="G260" s="11" t="n">
        <v>7.6865</v>
      </c>
      <c r="H260" s="11" t="n">
        <v>24.1694</v>
      </c>
      <c r="I260" s="11" t="n">
        <v>86.97</v>
      </c>
    </row>
    <row r="261">
      <c r="A261" s="27" t="inlineStr">
        <is>
          <t>2026-09-28</t>
        </is>
      </c>
      <c r="B261" s="27" t="inlineStr">
        <is>
          <t>RKLB</t>
        </is>
      </c>
      <c r="C261" s="15" t="n">
        <v>37.6985</v>
      </c>
      <c r="D261" s="27" t="inlineStr">
        <is>
          <t>AVOID/WAIT</t>
        </is>
      </c>
      <c r="E261" s="15" t="n">
        <v>11.2896</v>
      </c>
      <c r="F261" s="15" t="n">
        <v>4.5833</v>
      </c>
      <c r="G261" s="15" t="n">
        <v>13.4922</v>
      </c>
      <c r="H261" s="15" t="n">
        <v>8.333299999999999</v>
      </c>
      <c r="I261" s="15" t="n">
        <v>72.19</v>
      </c>
    </row>
    <row r="262">
      <c r="A262" s="22" t="inlineStr">
        <is>
          <t>2026-09-28</t>
        </is>
      </c>
      <c r="B262" s="22" t="inlineStr">
        <is>
          <t>ARM</t>
        </is>
      </c>
      <c r="C262" s="11" t="n">
        <v>36.1222</v>
      </c>
      <c r="D262" s="22" t="inlineStr">
        <is>
          <t>AVOID/WAIT</t>
        </is>
      </c>
      <c r="E262" s="11" t="n">
        <v>14.1215</v>
      </c>
      <c r="F262" s="11" t="n">
        <v>4.5886</v>
      </c>
      <c r="G262" s="11" t="n">
        <v>16.5122</v>
      </c>
      <c r="H262" s="11" t="n">
        <v>0.9</v>
      </c>
      <c r="I262" s="11" t="n">
        <v>283.33</v>
      </c>
    </row>
    <row r="263">
      <c r="A263" s="27" t="inlineStr">
        <is>
          <t>2026-09-28</t>
        </is>
      </c>
      <c r="B263" s="27" t="inlineStr">
        <is>
          <t>DRAM</t>
        </is>
      </c>
      <c r="C263" s="15" t="n">
        <v>33.4391</v>
      </c>
      <c r="D263" s="27" t="inlineStr">
        <is>
          <t>AVOID/WAIT</t>
        </is>
      </c>
      <c r="E263" s="15" t="n">
        <v>8.7011</v>
      </c>
      <c r="F263" s="15" t="n">
        <v>8.0185</v>
      </c>
      <c r="G263" s="15" t="inlineStr"/>
      <c r="H263" s="15" t="inlineStr"/>
      <c r="I263" s="15" t="n">
        <v>59.7</v>
      </c>
    </row>
    <row r="264">
      <c r="A264" s="22" t="inlineStr">
        <is>
          <t>2026-09-28</t>
        </is>
      </c>
      <c r="B264" s="22" t="inlineStr">
        <is>
          <t>SPCX</t>
        </is>
      </c>
      <c r="C264" s="11" t="n">
        <v>29.7571</v>
      </c>
      <c r="D264" s="22" t="inlineStr">
        <is>
          <t>AVOID/WAIT</t>
        </is>
      </c>
      <c r="E264" s="11" t="n">
        <v>5.8078</v>
      </c>
      <c r="F264" s="11" t="n">
        <v>7.5248</v>
      </c>
      <c r="G264" s="11" t="n">
        <v>16.4245</v>
      </c>
      <c r="H264" s="11" t="n">
        <v>0</v>
      </c>
      <c r="I264" s="11" t="n">
        <v>145.47</v>
      </c>
    </row>
    <row r="265">
      <c r="A265" s="27" t="inlineStr">
        <is>
          <t>2026-09-28</t>
        </is>
      </c>
      <c r="B265" s="27" t="inlineStr">
        <is>
          <t>TSLA</t>
        </is>
      </c>
      <c r="C265" s="15" t="n">
        <v>23.6546</v>
      </c>
      <c r="D265" s="27" t="inlineStr">
        <is>
          <t>AVOID/WAIT</t>
        </is>
      </c>
      <c r="E265" s="15" t="n">
        <v>6.4657</v>
      </c>
      <c r="F265" s="15" t="n">
        <v>6.1031</v>
      </c>
      <c r="G265" s="15" t="n">
        <v>8.6129</v>
      </c>
      <c r="H265" s="15" t="n">
        <v>2.4729</v>
      </c>
      <c r="I265" s="15" t="n">
        <v>357.45</v>
      </c>
    </row>
    <row r="266">
      <c r="A266" s="22" t="inlineStr">
        <is>
          <t>2026-09-29</t>
        </is>
      </c>
      <c r="B266" s="22" t="inlineStr">
        <is>
          <t>TSM</t>
        </is>
      </c>
      <c r="C266" s="11" t="n">
        <v>76.6712</v>
      </c>
      <c r="D266" s="22" t="inlineStr">
        <is>
          <t>FULL ENTRY</t>
        </is>
      </c>
      <c r="E266" s="11" t="n">
        <v>18.5294</v>
      </c>
      <c r="F266" s="11" t="n">
        <v>13.1102</v>
      </c>
      <c r="G266" s="11" t="n">
        <v>23.7041</v>
      </c>
      <c r="H266" s="11" t="n">
        <v>21.3276</v>
      </c>
      <c r="I266" s="11" t="n">
        <v>456.94</v>
      </c>
    </row>
    <row r="267">
      <c r="A267" s="27" t="inlineStr">
        <is>
          <t>2026-09-29</t>
        </is>
      </c>
      <c r="B267" s="27" t="inlineStr">
        <is>
          <t>SPX</t>
        </is>
      </c>
      <c r="C267" s="15" t="n">
        <v>71.9072</v>
      </c>
      <c r="D267" s="27" t="inlineStr">
        <is>
          <t>TRANCHE 1/3</t>
        </is>
      </c>
      <c r="E267" s="15" t="n">
        <v>14.3265</v>
      </c>
      <c r="F267" s="15" t="n">
        <v>21.6271</v>
      </c>
      <c r="G267" s="15" t="inlineStr"/>
      <c r="H267" s="15" t="inlineStr"/>
      <c r="I267" s="15" t="n">
        <v>7670.8398</v>
      </c>
    </row>
    <row r="268">
      <c r="A268" s="22" t="inlineStr">
        <is>
          <t>2026-09-29</t>
        </is>
      </c>
      <c r="B268" s="22" t="inlineStr">
        <is>
          <t>MSFT</t>
        </is>
      </c>
      <c r="C268" s="11" t="n">
        <v>71.06140000000001</v>
      </c>
      <c r="D268" s="22" t="inlineStr">
        <is>
          <t>TRANCHE 1/3</t>
        </is>
      </c>
      <c r="E268" s="11" t="n">
        <v>19.1662</v>
      </c>
      <c r="F268" s="11" t="n">
        <v>13.605</v>
      </c>
      <c r="G268" s="11" t="n">
        <v>22.027</v>
      </c>
      <c r="H268" s="11" t="n">
        <v>16.2632</v>
      </c>
      <c r="I268" s="11" t="n">
        <v>508.96</v>
      </c>
    </row>
    <row r="269">
      <c r="A269" s="27" t="inlineStr">
        <is>
          <t>2026-09-29</t>
        </is>
      </c>
      <c r="B269" s="27" t="inlineStr">
        <is>
          <t>SKHY</t>
        </is>
      </c>
      <c r="C269" s="15" t="n">
        <v>70.56659999999999</v>
      </c>
      <c r="D269" s="27" t="inlineStr">
        <is>
          <t>TRANCHE 1/3</t>
        </is>
      </c>
      <c r="E269" s="15" t="n">
        <v>15.0996</v>
      </c>
      <c r="F269" s="15" t="n">
        <v>7.585</v>
      </c>
      <c r="G269" s="15" t="n">
        <v>22.8819</v>
      </c>
      <c r="H269" s="15" t="n">
        <v>25</v>
      </c>
      <c r="I269" s="15" t="n">
        <v>186.68</v>
      </c>
    </row>
    <row r="270">
      <c r="A270" s="22" t="inlineStr">
        <is>
          <t>2026-09-29</t>
        </is>
      </c>
      <c r="B270" s="22" t="inlineStr">
        <is>
          <t>VOO</t>
        </is>
      </c>
      <c r="C270" s="11" t="n">
        <v>70.2004</v>
      </c>
      <c r="D270" s="22" t="inlineStr">
        <is>
          <t>TRANCHE 1/3</t>
        </is>
      </c>
      <c r="E270" s="11" t="n">
        <v>12.893</v>
      </c>
      <c r="F270" s="11" t="n">
        <v>22.2072</v>
      </c>
      <c r="G270" s="11" t="inlineStr"/>
      <c r="H270" s="11" t="inlineStr"/>
      <c r="I270" s="11" t="n">
        <v>702.46</v>
      </c>
    </row>
    <row r="271">
      <c r="A271" s="27" t="inlineStr">
        <is>
          <t>2026-09-29</t>
        </is>
      </c>
      <c r="B271" s="27" t="inlineStr">
        <is>
          <t>NVDA</t>
        </is>
      </c>
      <c r="C271" s="15" t="n">
        <v>70.0104</v>
      </c>
      <c r="D271" s="27" t="inlineStr">
        <is>
          <t>TRANCHE 1/3</t>
        </is>
      </c>
      <c r="E271" s="15" t="n">
        <v>18.9962</v>
      </c>
      <c r="F271" s="15" t="n">
        <v>9.712400000000001</v>
      </c>
      <c r="G271" s="15" t="n">
        <v>24.6926</v>
      </c>
      <c r="H271" s="15" t="n">
        <v>16.6091</v>
      </c>
      <c r="I271" s="15" t="n">
        <v>227.21</v>
      </c>
    </row>
    <row r="272">
      <c r="A272" s="22" t="inlineStr">
        <is>
          <t>2026-09-29</t>
        </is>
      </c>
      <c r="B272" s="22" t="inlineStr">
        <is>
          <t>SPYM</t>
        </is>
      </c>
      <c r="C272" s="11" t="n">
        <v>69.19880000000001</v>
      </c>
      <c r="D272" s="22" t="inlineStr">
        <is>
          <t>TRANCHE 1/3</t>
        </is>
      </c>
      <c r="E272" s="11" t="n">
        <v>12.9503</v>
      </c>
      <c r="F272" s="11" t="n">
        <v>21.6491</v>
      </c>
      <c r="G272" s="11" t="inlineStr"/>
      <c r="H272" s="11" t="inlineStr"/>
      <c r="I272" s="11" t="n">
        <v>89.94</v>
      </c>
    </row>
    <row r="273">
      <c r="A273" s="27" t="inlineStr">
        <is>
          <t>2026-09-29</t>
        </is>
      </c>
      <c r="B273" s="27" t="inlineStr">
        <is>
          <t>NASDAQ</t>
        </is>
      </c>
      <c r="C273" s="15" t="n">
        <v>68.47969999999999</v>
      </c>
      <c r="D273" s="27" t="inlineStr">
        <is>
          <t>TRANCHE 1/3</t>
        </is>
      </c>
      <c r="E273" s="15" t="n">
        <v>15.8571</v>
      </c>
      <c r="F273" s="15" t="n">
        <v>18.3828</v>
      </c>
      <c r="G273" s="15" t="inlineStr"/>
      <c r="H273" s="15" t="inlineStr"/>
      <c r="I273" s="15" t="n">
        <v>26797.541</v>
      </c>
    </row>
    <row r="274">
      <c r="A274" s="22" t="inlineStr">
        <is>
          <t>2026-09-29</t>
        </is>
      </c>
      <c r="B274" s="22" t="inlineStr">
        <is>
          <t>MU</t>
        </is>
      </c>
      <c r="C274" s="11" t="n">
        <v>67.9687</v>
      </c>
      <c r="D274" s="22" t="inlineStr">
        <is>
          <t>TRANCHE 1/3</t>
        </is>
      </c>
      <c r="E274" s="11" t="n">
        <v>17.5111</v>
      </c>
      <c r="F274" s="11" t="n">
        <v>6.8434</v>
      </c>
      <c r="G274" s="11" t="n">
        <v>23.5757</v>
      </c>
      <c r="H274" s="11" t="n">
        <v>20.0385</v>
      </c>
      <c r="I274" s="11" t="n">
        <v>1065.08</v>
      </c>
    </row>
    <row r="275">
      <c r="A275" s="27" t="inlineStr">
        <is>
          <t>2026-09-29</t>
        </is>
      </c>
      <c r="B275" s="27" t="inlineStr">
        <is>
          <t>META</t>
        </is>
      </c>
      <c r="C275" s="15" t="n">
        <v>67.43729999999999</v>
      </c>
      <c r="D275" s="27" t="inlineStr">
        <is>
          <t>TRANCHE 1/3</t>
        </is>
      </c>
      <c r="E275" s="15" t="n">
        <v>19.3605</v>
      </c>
      <c r="F275" s="15" t="n">
        <v>10.7282</v>
      </c>
      <c r="G275" s="15" t="n">
        <v>18.5468</v>
      </c>
      <c r="H275" s="15" t="n">
        <v>18.8018</v>
      </c>
      <c r="I275" s="15" t="n">
        <v>738.79</v>
      </c>
    </row>
    <row r="276">
      <c r="A276" s="22" t="inlineStr">
        <is>
          <t>2026-09-29</t>
        </is>
      </c>
      <c r="B276" s="22" t="inlineStr">
        <is>
          <t>GOOG</t>
        </is>
      </c>
      <c r="C276" s="11" t="n">
        <v>66.4628</v>
      </c>
      <c r="D276" s="22" t="inlineStr">
        <is>
          <t>TRANCHE 1/3</t>
        </is>
      </c>
      <c r="E276" s="11" t="n">
        <v>12.4112</v>
      </c>
      <c r="F276" s="11" t="n">
        <v>15.3627</v>
      </c>
      <c r="G276" s="11" t="n">
        <v>20.7264</v>
      </c>
      <c r="H276" s="11" t="n">
        <v>17.9625</v>
      </c>
      <c r="I276" s="11" t="n">
        <v>337.32</v>
      </c>
    </row>
    <row r="277">
      <c r="A277" s="27" t="inlineStr">
        <is>
          <t>2026-09-29</t>
        </is>
      </c>
      <c r="B277" s="27" t="inlineStr">
        <is>
          <t>IGPT</t>
        </is>
      </c>
      <c r="C277" s="15" t="n">
        <v>66.03270000000001</v>
      </c>
      <c r="D277" s="27" t="inlineStr">
        <is>
          <t>TRANCHE 1/3</t>
        </is>
      </c>
      <c r="E277" s="15" t="n">
        <v>17.7461</v>
      </c>
      <c r="F277" s="15" t="n">
        <v>15.2703</v>
      </c>
      <c r="G277" s="15" t="inlineStr"/>
      <c r="H277" s="15" t="inlineStr"/>
      <c r="I277" s="15" t="n">
        <v>101.44</v>
      </c>
    </row>
    <row r="278">
      <c r="A278" s="22" t="inlineStr">
        <is>
          <t>2026-09-29</t>
        </is>
      </c>
      <c r="B278" s="22" t="inlineStr">
        <is>
          <t>AMZN</t>
        </is>
      </c>
      <c r="C278" s="11" t="n">
        <v>65.2561</v>
      </c>
      <c r="D278" s="22" t="inlineStr">
        <is>
          <t>TRANCHE 1/3</t>
        </is>
      </c>
      <c r="E278" s="11" t="n">
        <v>11.5515</v>
      </c>
      <c r="F278" s="11" t="n">
        <v>13.3058</v>
      </c>
      <c r="G278" s="11" t="n">
        <v>20.991</v>
      </c>
      <c r="H278" s="11" t="n">
        <v>19.4078</v>
      </c>
      <c r="I278" s="11" t="n">
        <v>246.67</v>
      </c>
    </row>
    <row r="279">
      <c r="A279" s="27" t="inlineStr">
        <is>
          <t>2026-09-29</t>
        </is>
      </c>
      <c r="B279" s="27" t="inlineStr">
        <is>
          <t>DELL</t>
        </is>
      </c>
      <c r="C279" s="15" t="n">
        <v>65.1452</v>
      </c>
      <c r="D279" s="27" t="inlineStr">
        <is>
          <t>TRANCHE 1/3</t>
        </is>
      </c>
      <c r="E279" s="15" t="n">
        <v>20.7884</v>
      </c>
      <c r="F279" s="15" t="n">
        <v>7.5136</v>
      </c>
      <c r="G279" s="15" t="n">
        <v>16.6927</v>
      </c>
      <c r="H279" s="15" t="n">
        <v>20.1505</v>
      </c>
      <c r="I279" s="15" t="n">
        <v>539.59</v>
      </c>
    </row>
    <row r="280">
      <c r="A280" s="22" t="inlineStr">
        <is>
          <t>2026-09-29</t>
        </is>
      </c>
      <c r="B280" s="22" t="inlineStr">
        <is>
          <t>SNDK</t>
        </is>
      </c>
      <c r="C280" s="11" t="n">
        <v>63.4854</v>
      </c>
      <c r="D280" s="22" t="inlineStr">
        <is>
          <t>TRANCHE 1/3</t>
        </is>
      </c>
      <c r="E280" s="11" t="n">
        <v>16.055</v>
      </c>
      <c r="F280" s="11" t="n">
        <v>6.6485</v>
      </c>
      <c r="G280" s="11" t="n">
        <v>22.1321</v>
      </c>
      <c r="H280" s="11" t="n">
        <v>18.6498</v>
      </c>
      <c r="I280" s="11" t="n">
        <v>1729.76</v>
      </c>
    </row>
    <row r="281">
      <c r="A281" s="27" t="inlineStr">
        <is>
          <t>2026-09-29</t>
        </is>
      </c>
      <c r="B281" s="27" t="inlineStr">
        <is>
          <t>WDC</t>
        </is>
      </c>
      <c r="C281" s="15" t="n">
        <v>62.3072</v>
      </c>
      <c r="D281" s="27" t="inlineStr">
        <is>
          <t>TRANCHE 1/3</t>
        </is>
      </c>
      <c r="E281" s="15" t="n">
        <v>15.4377</v>
      </c>
      <c r="F281" s="15" t="n">
        <v>7.1609</v>
      </c>
      <c r="G281" s="15" t="n">
        <v>22.4362</v>
      </c>
      <c r="H281" s="15" t="n">
        <v>17.2724</v>
      </c>
      <c r="I281" s="15" t="n">
        <v>453.48</v>
      </c>
    </row>
    <row r="282">
      <c r="A282" s="22" t="inlineStr">
        <is>
          <t>2026-09-29</t>
        </is>
      </c>
      <c r="B282" s="22" t="inlineStr">
        <is>
          <t>QQQJ</t>
        </is>
      </c>
      <c r="C282" s="11" t="n">
        <v>61.9254</v>
      </c>
      <c r="D282" s="22" t="inlineStr">
        <is>
          <t>TRANCHE 1/3</t>
        </is>
      </c>
      <c r="E282" s="11" t="n">
        <v>11.9667</v>
      </c>
      <c r="F282" s="11" t="n">
        <v>18.996</v>
      </c>
      <c r="G282" s="11" t="inlineStr"/>
      <c r="H282" s="11" t="inlineStr"/>
      <c r="I282" s="11" t="n">
        <v>43.87</v>
      </c>
    </row>
    <row r="283">
      <c r="A283" s="27" t="inlineStr">
        <is>
          <t>2026-09-29</t>
        </is>
      </c>
      <c r="B283" s="27" t="inlineStr">
        <is>
          <t>STX</t>
        </is>
      </c>
      <c r="C283" s="15" t="n">
        <v>60.6969</v>
      </c>
      <c r="D283" s="27" t="inlineStr">
        <is>
          <t>TRANCHE 1/3</t>
        </is>
      </c>
      <c r="E283" s="15" t="n">
        <v>19.319</v>
      </c>
      <c r="F283" s="15" t="n">
        <v>7.8506</v>
      </c>
      <c r="G283" s="15" t="n">
        <v>22.1316</v>
      </c>
      <c r="H283" s="15" t="n">
        <v>11.3958</v>
      </c>
      <c r="I283" s="15" t="n">
        <v>913.45</v>
      </c>
    </row>
    <row r="284">
      <c r="A284" s="22" t="inlineStr">
        <is>
          <t>2026-09-29</t>
        </is>
      </c>
      <c r="B284" s="22" t="inlineStr">
        <is>
          <t>SMCI</t>
        </is>
      </c>
      <c r="C284" s="11" t="n">
        <v>60.6358</v>
      </c>
      <c r="D284" s="22" t="inlineStr">
        <is>
          <t>TRANCHE 1/3</t>
        </is>
      </c>
      <c r="E284" s="11" t="n">
        <v>19.3693</v>
      </c>
      <c r="F284" s="11" t="n">
        <v>3.76</v>
      </c>
      <c r="G284" s="11" t="n">
        <v>13.9464</v>
      </c>
      <c r="H284" s="11" t="n">
        <v>23.5601</v>
      </c>
      <c r="I284" s="11" t="n">
        <v>41.02</v>
      </c>
    </row>
    <row r="285">
      <c r="A285" s="27" t="inlineStr">
        <is>
          <t>2026-09-29</t>
        </is>
      </c>
      <c r="B285" s="27" t="inlineStr">
        <is>
          <t>AAPL</t>
        </is>
      </c>
      <c r="C285" s="15" t="n">
        <v>59.5939</v>
      </c>
      <c r="D285" s="27" t="inlineStr">
        <is>
          <t>TRANCHE 1/3</t>
        </is>
      </c>
      <c r="E285" s="15" t="n">
        <v>17.0168</v>
      </c>
      <c r="F285" s="15" t="n">
        <v>14.9416</v>
      </c>
      <c r="G285" s="15" t="n">
        <v>16.8448</v>
      </c>
      <c r="H285" s="15" t="n">
        <v>10.7907</v>
      </c>
      <c r="I285" s="15" t="n">
        <v>329.4</v>
      </c>
    </row>
    <row r="286">
      <c r="A286" s="22" t="inlineStr">
        <is>
          <t>2026-09-29</t>
        </is>
      </c>
      <c r="B286" s="22" t="inlineStr">
        <is>
          <t>AVGO</t>
        </is>
      </c>
      <c r="C286" s="11" t="n">
        <v>55.559</v>
      </c>
      <c r="D286" s="22" t="inlineStr">
        <is>
          <t>WATCHLIST</t>
        </is>
      </c>
      <c r="E286" s="11" t="n">
        <v>9.285</v>
      </c>
      <c r="F286" s="11" t="n">
        <v>8.3879</v>
      </c>
      <c r="G286" s="11" t="n">
        <v>24.2083</v>
      </c>
      <c r="H286" s="11" t="n">
        <v>13.6777</v>
      </c>
      <c r="I286" s="11" t="n">
        <v>355.1</v>
      </c>
    </row>
    <row r="287">
      <c r="A287" s="27" t="inlineStr">
        <is>
          <t>2026-09-29</t>
        </is>
      </c>
      <c r="B287" s="27" t="inlineStr">
        <is>
          <t>DIS</t>
        </is>
      </c>
      <c r="C287" s="15" t="n">
        <v>55.1234</v>
      </c>
      <c r="D287" s="27" t="inlineStr">
        <is>
          <t>WATCHLIST</t>
        </is>
      </c>
      <c r="E287" s="15" t="n">
        <v>11.6037</v>
      </c>
      <c r="F287" s="15" t="n">
        <v>14.1622</v>
      </c>
      <c r="G287" s="15" t="n">
        <v>11.0714</v>
      </c>
      <c r="H287" s="15" t="n">
        <v>18.2861</v>
      </c>
      <c r="I287" s="15" t="n">
        <v>105.41</v>
      </c>
    </row>
    <row r="288">
      <c r="A288" s="22" t="inlineStr">
        <is>
          <t>2026-09-29</t>
        </is>
      </c>
      <c r="B288" s="22" t="inlineStr">
        <is>
          <t>NET</t>
        </is>
      </c>
      <c r="C288" s="11" t="n">
        <v>54.1551</v>
      </c>
      <c r="D288" s="22" t="inlineStr">
        <is>
          <t>WATCHLIST</t>
        </is>
      </c>
      <c r="E288" s="11" t="n">
        <v>23.4755</v>
      </c>
      <c r="F288" s="11" t="n">
        <v>8.6342</v>
      </c>
      <c r="G288" s="11" t="n">
        <v>14.2455</v>
      </c>
      <c r="H288" s="11" t="n">
        <v>7.8</v>
      </c>
      <c r="I288" s="11" t="n">
        <v>352.26</v>
      </c>
    </row>
    <row r="289">
      <c r="A289" s="27" t="inlineStr">
        <is>
          <t>2026-09-29</t>
        </is>
      </c>
      <c r="B289" s="27" t="inlineStr">
        <is>
          <t>PLTR</t>
        </is>
      </c>
      <c r="C289" s="15" t="n">
        <v>52.7709</v>
      </c>
      <c r="D289" s="27" t="inlineStr">
        <is>
          <t>WATCHLIST</t>
        </is>
      </c>
      <c r="E289" s="15" t="n">
        <v>19.5641</v>
      </c>
      <c r="F289" s="15" t="n">
        <v>8.2681</v>
      </c>
      <c r="G289" s="15" t="n">
        <v>22.5387</v>
      </c>
      <c r="H289" s="15" t="n">
        <v>2.4</v>
      </c>
      <c r="I289" s="15" t="n">
        <v>186.97</v>
      </c>
    </row>
    <row r="290">
      <c r="A290" s="22" t="inlineStr">
        <is>
          <t>2026-09-29</t>
        </is>
      </c>
      <c r="B290" s="22" t="inlineStr">
        <is>
          <t>QCOM</t>
        </is>
      </c>
      <c r="C290" s="11" t="n">
        <v>52.4753</v>
      </c>
      <c r="D290" s="22" t="inlineStr">
        <is>
          <t>WATCHLIST</t>
        </is>
      </c>
      <c r="E290" s="11" t="n">
        <v>13.0609</v>
      </c>
      <c r="F290" s="11" t="n">
        <v>7.7851</v>
      </c>
      <c r="G290" s="11" t="n">
        <v>10.7981</v>
      </c>
      <c r="H290" s="11" t="n">
        <v>20.8312</v>
      </c>
      <c r="I290" s="11" t="n">
        <v>184.1</v>
      </c>
    </row>
    <row r="291">
      <c r="A291" s="27" t="inlineStr">
        <is>
          <t>2026-09-29</t>
        </is>
      </c>
      <c r="B291" s="27" t="inlineStr">
        <is>
          <t>AMD</t>
        </is>
      </c>
      <c r="C291" s="15" t="n">
        <v>49.4098</v>
      </c>
      <c r="D291" s="27" t="inlineStr">
        <is>
          <t>WATCHLIST</t>
        </is>
      </c>
      <c r="E291" s="15" t="n">
        <v>21.8085</v>
      </c>
      <c r="F291" s="15" t="n">
        <v>2.3438</v>
      </c>
      <c r="G291" s="15" t="n">
        <v>18.183</v>
      </c>
      <c r="H291" s="15" t="n">
        <v>7.0745</v>
      </c>
      <c r="I291" s="15" t="n">
        <v>607.5700000000001</v>
      </c>
    </row>
    <row r="292">
      <c r="A292" s="22" t="inlineStr">
        <is>
          <t>2026-09-29</t>
        </is>
      </c>
      <c r="B292" s="22" t="inlineStr">
        <is>
          <t>ORCL</t>
        </is>
      </c>
      <c r="C292" s="11" t="n">
        <v>48.1937</v>
      </c>
      <c r="D292" s="22" t="inlineStr">
        <is>
          <t>WATCHLIST</t>
        </is>
      </c>
      <c r="E292" s="11" t="n">
        <v>3.2564</v>
      </c>
      <c r="F292" s="11" t="n">
        <v>3.3266</v>
      </c>
      <c r="G292" s="11" t="n">
        <v>20.1956</v>
      </c>
      <c r="H292" s="11" t="n">
        <v>21.4152</v>
      </c>
      <c r="I292" s="11" t="n">
        <v>137.79</v>
      </c>
    </row>
    <row r="293">
      <c r="A293" s="27" t="inlineStr">
        <is>
          <t>2026-09-29</t>
        </is>
      </c>
      <c r="B293" s="27" t="inlineStr">
        <is>
          <t>COHR</t>
        </is>
      </c>
      <c r="C293" s="15" t="n">
        <v>48.035</v>
      </c>
      <c r="D293" s="27" t="inlineStr">
        <is>
          <t>WATCHLIST</t>
        </is>
      </c>
      <c r="E293" s="15" t="n">
        <v>12.3958</v>
      </c>
      <c r="F293" s="15" t="n">
        <v>6.4584</v>
      </c>
      <c r="G293" s="15" t="n">
        <v>17.2924</v>
      </c>
      <c r="H293" s="15" t="n">
        <v>11.8883</v>
      </c>
      <c r="I293" s="15" t="n">
        <v>292.21</v>
      </c>
    </row>
    <row r="294">
      <c r="A294" s="22" t="inlineStr">
        <is>
          <t>2026-09-29</t>
        </is>
      </c>
      <c r="B294" s="22" t="inlineStr">
        <is>
          <t>MRVL</t>
        </is>
      </c>
      <c r="C294" s="11" t="n">
        <v>47.5369</v>
      </c>
      <c r="D294" s="22" t="inlineStr">
        <is>
          <t>WATCHLIST</t>
        </is>
      </c>
      <c r="E294" s="11" t="n">
        <v>17.4596</v>
      </c>
      <c r="F294" s="11" t="n">
        <v>4.5064</v>
      </c>
      <c r="G294" s="11" t="n">
        <v>20.1402</v>
      </c>
      <c r="H294" s="11" t="n">
        <v>5.4307</v>
      </c>
      <c r="I294" s="11" t="n">
        <v>263.27</v>
      </c>
    </row>
    <row r="295">
      <c r="A295" s="27" t="inlineStr">
        <is>
          <t>2026-09-29</t>
        </is>
      </c>
      <c r="B295" s="27" t="inlineStr">
        <is>
          <t>RDDT</t>
        </is>
      </c>
      <c r="C295" s="15" t="n">
        <v>47.3826</v>
      </c>
      <c r="D295" s="27" t="inlineStr">
        <is>
          <t>WATCHLIST</t>
        </is>
      </c>
      <c r="E295" s="15" t="n">
        <v>4.5872</v>
      </c>
      <c r="F295" s="15" t="n">
        <v>5.7783</v>
      </c>
      <c r="G295" s="15" t="n">
        <v>20.2264</v>
      </c>
      <c r="H295" s="15" t="n">
        <v>16.7907</v>
      </c>
      <c r="I295" s="15" t="n">
        <v>145.36</v>
      </c>
    </row>
    <row r="296">
      <c r="A296" s="22" t="inlineStr">
        <is>
          <t>2026-09-29</t>
        </is>
      </c>
      <c r="B296" s="22" t="inlineStr">
        <is>
          <t>FSLR</t>
        </is>
      </c>
      <c r="C296" s="11" t="n">
        <v>47.1647</v>
      </c>
      <c r="D296" s="22" t="inlineStr">
        <is>
          <t>WATCHLIST</t>
        </is>
      </c>
      <c r="E296" s="11" t="n">
        <v>1.802</v>
      </c>
      <c r="F296" s="11" t="n">
        <v>3.2429</v>
      </c>
      <c r="G296" s="11" t="n">
        <v>17.4536</v>
      </c>
      <c r="H296" s="11" t="n">
        <v>24.6662</v>
      </c>
      <c r="I296" s="11" t="n">
        <v>176.93</v>
      </c>
    </row>
    <row r="297">
      <c r="A297" s="27" t="inlineStr">
        <is>
          <t>2026-09-29</t>
        </is>
      </c>
      <c r="B297" s="27" t="inlineStr">
        <is>
          <t>NFLX</t>
        </is>
      </c>
      <c r="C297" s="15" t="n">
        <v>47.1006</v>
      </c>
      <c r="D297" s="27" t="inlineStr">
        <is>
          <t>WATCHLIST</t>
        </is>
      </c>
      <c r="E297" s="15" t="n">
        <v>2.6789</v>
      </c>
      <c r="F297" s="15" t="n">
        <v>8.835000000000001</v>
      </c>
      <c r="G297" s="15" t="n">
        <v>16.4784</v>
      </c>
      <c r="H297" s="15" t="n">
        <v>19.1084</v>
      </c>
      <c r="I297" s="15" t="n">
        <v>70.3</v>
      </c>
    </row>
    <row r="298">
      <c r="A298" s="22" t="inlineStr">
        <is>
          <t>2026-09-29</t>
        </is>
      </c>
      <c r="B298" s="22" t="inlineStr">
        <is>
          <t>GLW</t>
        </is>
      </c>
      <c r="C298" s="11" t="n">
        <v>46.1808</v>
      </c>
      <c r="D298" s="22" t="inlineStr">
        <is>
          <t>WATCHLIST</t>
        </is>
      </c>
      <c r="E298" s="11" t="n">
        <v>12.4959</v>
      </c>
      <c r="F298" s="11" t="n">
        <v>9.5421</v>
      </c>
      <c r="G298" s="11" t="n">
        <v>13.1803</v>
      </c>
      <c r="H298" s="11" t="n">
        <v>10.9625</v>
      </c>
      <c r="I298" s="11" t="n">
        <v>158.71</v>
      </c>
    </row>
    <row r="299">
      <c r="A299" s="27" t="inlineStr">
        <is>
          <t>2026-09-29</t>
        </is>
      </c>
      <c r="B299" s="27" t="inlineStr">
        <is>
          <t>IONQ</t>
        </is>
      </c>
      <c r="C299" s="15" t="n">
        <v>45.2983</v>
      </c>
      <c r="D299" s="27" t="inlineStr">
        <is>
          <t>WATCHLIST</t>
        </is>
      </c>
      <c r="E299" s="15" t="n">
        <v>12.4058</v>
      </c>
      <c r="F299" s="15" t="n">
        <v>2.5</v>
      </c>
      <c r="G299" s="15" t="n">
        <v>13.7259</v>
      </c>
      <c r="H299" s="15" t="n">
        <v>16.6667</v>
      </c>
      <c r="I299" s="15" t="n">
        <v>43.91</v>
      </c>
    </row>
    <row r="300">
      <c r="A300" s="22" t="inlineStr">
        <is>
          <t>2026-09-29</t>
        </is>
      </c>
      <c r="B300" s="22" t="inlineStr">
        <is>
          <t>IBM</t>
        </is>
      </c>
      <c r="C300" s="11" t="n">
        <v>45.2702</v>
      </c>
      <c r="D300" s="22" t="inlineStr">
        <is>
          <t>WATCHLIST</t>
        </is>
      </c>
      <c r="E300" s="11" t="n">
        <v>3.1211</v>
      </c>
      <c r="F300" s="11" t="n">
        <v>10.532</v>
      </c>
      <c r="G300" s="11" t="n">
        <v>12.6022</v>
      </c>
      <c r="H300" s="11" t="n">
        <v>19.0149</v>
      </c>
      <c r="I300" s="11" t="n">
        <v>219.99</v>
      </c>
    </row>
    <row r="301">
      <c r="A301" s="27" t="inlineStr">
        <is>
          <t>2026-09-29</t>
        </is>
      </c>
      <c r="B301" s="27" t="inlineStr">
        <is>
          <t>TQQQ</t>
        </is>
      </c>
      <c r="C301" s="15" t="n">
        <v>44.857</v>
      </c>
      <c r="D301" s="27" t="inlineStr">
        <is>
          <t>WATCHLIST</t>
        </is>
      </c>
      <c r="E301" s="15" t="n">
        <v>17.3447</v>
      </c>
      <c r="F301" s="15" t="n">
        <v>5.0838</v>
      </c>
      <c r="G301" s="15" t="inlineStr"/>
      <c r="H301" s="15" t="inlineStr"/>
      <c r="I301" s="15" t="n">
        <v>77.45999999999999</v>
      </c>
    </row>
    <row r="302">
      <c r="A302" s="22" t="inlineStr">
        <is>
          <t>2026-09-29</t>
        </is>
      </c>
      <c r="B302" s="22" t="inlineStr">
        <is>
          <t>AAOI</t>
        </is>
      </c>
      <c r="C302" s="11" t="n">
        <v>43.9237</v>
      </c>
      <c r="D302" s="22" t="inlineStr">
        <is>
          <t>WATCHLIST</t>
        </is>
      </c>
      <c r="E302" s="11" t="n">
        <v>11.88</v>
      </c>
      <c r="F302" s="11" t="n">
        <v>1.8056</v>
      </c>
      <c r="G302" s="11" t="n">
        <v>10.7765</v>
      </c>
      <c r="H302" s="11" t="n">
        <v>19.4617</v>
      </c>
      <c r="I302" s="11" t="n">
        <v>100.67</v>
      </c>
    </row>
    <row r="303">
      <c r="A303" s="27" t="inlineStr">
        <is>
          <t>2026-09-29</t>
        </is>
      </c>
      <c r="B303" s="27" t="inlineStr">
        <is>
          <t>INTC</t>
        </is>
      </c>
      <c r="C303" s="15" t="n">
        <v>42.6475</v>
      </c>
      <c r="D303" s="27" t="inlineStr">
        <is>
          <t>WATCHLIST</t>
        </is>
      </c>
      <c r="E303" s="15" t="n">
        <v>17.2153</v>
      </c>
      <c r="F303" s="15" t="n">
        <v>4.8176</v>
      </c>
      <c r="G303" s="15" t="n">
        <v>11.5603</v>
      </c>
      <c r="H303" s="15" t="n">
        <v>9.0543</v>
      </c>
      <c r="I303" s="15" t="n">
        <v>115.93</v>
      </c>
    </row>
    <row r="304">
      <c r="A304" s="22" t="inlineStr">
        <is>
          <t>2026-09-29</t>
        </is>
      </c>
      <c r="B304" s="22" t="inlineStr">
        <is>
          <t>BIDU</t>
        </is>
      </c>
      <c r="C304" s="11" t="n">
        <v>42.3437</v>
      </c>
      <c r="D304" s="22" t="inlineStr">
        <is>
          <t>WATCHLIST</t>
        </is>
      </c>
      <c r="E304" s="11" t="n">
        <v>1.9608</v>
      </c>
      <c r="F304" s="11" t="n">
        <v>8.5229</v>
      </c>
      <c r="G304" s="11" t="n">
        <v>7.6865</v>
      </c>
      <c r="H304" s="11" t="n">
        <v>24.1736</v>
      </c>
      <c r="I304" s="11" t="n">
        <v>86.70999999999999</v>
      </c>
    </row>
    <row r="305">
      <c r="A305" s="27" t="inlineStr">
        <is>
          <t>2026-09-29</t>
        </is>
      </c>
      <c r="B305" s="27" t="inlineStr">
        <is>
          <t>ARM</t>
        </is>
      </c>
      <c r="C305" s="15" t="n">
        <v>36.8753</v>
      </c>
      <c r="D305" s="27" t="inlineStr">
        <is>
          <t>AVOID/WAIT</t>
        </is>
      </c>
      <c r="E305" s="15" t="n">
        <v>14.6587</v>
      </c>
      <c r="F305" s="15" t="n">
        <v>4.5886</v>
      </c>
      <c r="G305" s="15" t="n">
        <v>16.288</v>
      </c>
      <c r="H305" s="15" t="n">
        <v>1.34</v>
      </c>
      <c r="I305" s="15" t="n">
        <v>293.67</v>
      </c>
    </row>
    <row r="306">
      <c r="A306" s="22" t="inlineStr">
        <is>
          <t>2026-09-29</t>
        </is>
      </c>
      <c r="B306" s="22" t="inlineStr">
        <is>
          <t>RKLB</t>
        </is>
      </c>
      <c r="C306" s="11" t="n">
        <v>36.8616</v>
      </c>
      <c r="D306" s="22" t="inlineStr">
        <is>
          <t>AVOID/WAIT</t>
        </is>
      </c>
      <c r="E306" s="11" t="n">
        <v>10.4527</v>
      </c>
      <c r="F306" s="11" t="n">
        <v>4.5833</v>
      </c>
      <c r="G306" s="11" t="n">
        <v>13.4922</v>
      </c>
      <c r="H306" s="11" t="n">
        <v>8.333299999999999</v>
      </c>
      <c r="I306" s="11" t="n">
        <v>69.7</v>
      </c>
    </row>
    <row r="307">
      <c r="A307" s="27" t="inlineStr">
        <is>
          <t>2026-09-29</t>
        </is>
      </c>
      <c r="B307" s="27" t="inlineStr">
        <is>
          <t>DRAM</t>
        </is>
      </c>
      <c r="C307" s="15" t="n">
        <v>34.1327</v>
      </c>
      <c r="D307" s="27" t="inlineStr">
        <is>
          <t>AVOID/WAIT</t>
        </is>
      </c>
      <c r="E307" s="15" t="n">
        <v>9.0479</v>
      </c>
      <c r="F307" s="15" t="n">
        <v>8.0185</v>
      </c>
      <c r="G307" s="15" t="inlineStr"/>
      <c r="H307" s="15" t="inlineStr"/>
      <c r="I307" s="15" t="n">
        <v>61.29</v>
      </c>
    </row>
    <row r="308">
      <c r="A308" s="22" t="inlineStr">
        <is>
          <t>2026-09-29</t>
        </is>
      </c>
      <c r="B308" s="22" t="inlineStr">
        <is>
          <t>SPCX</t>
        </is>
      </c>
      <c r="C308" s="11" t="n">
        <v>30.4505</v>
      </c>
      <c r="D308" s="22" t="inlineStr">
        <is>
          <t>AVOID/WAIT</t>
        </is>
      </c>
      <c r="E308" s="11" t="n">
        <v>6.4873</v>
      </c>
      <c r="F308" s="11" t="n">
        <v>7.5248</v>
      </c>
      <c r="G308" s="11" t="n">
        <v>16.4384</v>
      </c>
      <c r="H308" s="11" t="n">
        <v>0</v>
      </c>
      <c r="I308" s="11" t="n">
        <v>149.24</v>
      </c>
    </row>
    <row r="309">
      <c r="A309" s="27" t="inlineStr">
        <is>
          <t>2026-09-29</t>
        </is>
      </c>
      <c r="B309" s="27" t="inlineStr">
        <is>
          <t>TSLA</t>
        </is>
      </c>
      <c r="C309" s="15" t="n">
        <v>21.8137</v>
      </c>
      <c r="D309" s="27" t="inlineStr">
        <is>
          <t>AVOID/WAIT</t>
        </is>
      </c>
      <c r="E309" s="15" t="n">
        <v>5.1849</v>
      </c>
      <c r="F309" s="15" t="n">
        <v>5.4144</v>
      </c>
      <c r="G309" s="15" t="n">
        <v>8.7033</v>
      </c>
      <c r="H309" s="15" t="n">
        <v>2.5111</v>
      </c>
      <c r="I309" s="15" t="n">
        <v>352.84</v>
      </c>
    </row>
    <row r="310">
      <c r="A310" s="22" t="inlineStr">
        <is>
          <t>2026-10-01</t>
        </is>
      </c>
      <c r="B310" s="22" t="inlineStr">
        <is>
          <t>TSM</t>
        </is>
      </c>
      <c r="C310" s="11" t="n">
        <v>77.7761</v>
      </c>
      <c r="D310" s="22" t="inlineStr">
        <is>
          <t>FULL ENTRY</t>
        </is>
      </c>
      <c r="E310" s="11" t="n">
        <v>19.6308</v>
      </c>
      <c r="F310" s="11" t="n">
        <v>13.115</v>
      </c>
      <c r="G310" s="11" t="n">
        <v>23.7517</v>
      </c>
      <c r="H310" s="11" t="n">
        <v>21.2786</v>
      </c>
      <c r="I310" s="11" t="n">
        <v>459.2</v>
      </c>
    </row>
    <row r="311">
      <c r="A311" s="27" t="inlineStr">
        <is>
          <t>2026-10-01</t>
        </is>
      </c>
      <c r="B311" s="27" t="inlineStr">
        <is>
          <t>SKHY</t>
        </is>
      </c>
      <c r="C311" s="15" t="n">
        <v>73.82850000000001</v>
      </c>
      <c r="D311" s="27" t="inlineStr">
        <is>
          <t>TRANCHE 1/3</t>
        </is>
      </c>
      <c r="E311" s="15" t="n">
        <v>16.7991</v>
      </c>
      <c r="F311" s="15" t="n">
        <v>7.585</v>
      </c>
      <c r="G311" s="15" t="n">
        <v>24.4444</v>
      </c>
      <c r="H311" s="15" t="n">
        <v>25</v>
      </c>
      <c r="I311" s="15" t="n">
        <v>193.5</v>
      </c>
    </row>
    <row r="312">
      <c r="A312" s="22" t="inlineStr">
        <is>
          <t>2026-10-01</t>
        </is>
      </c>
      <c r="B312" s="22" t="inlineStr">
        <is>
          <t>MU</t>
        </is>
      </c>
      <c r="C312" s="11" t="n">
        <v>73.712</v>
      </c>
      <c r="D312" s="22" t="inlineStr">
        <is>
          <t>TRANCHE 1/3</t>
        </is>
      </c>
      <c r="E312" s="11" t="n">
        <v>21.5164</v>
      </c>
      <c r="F312" s="11" t="n">
        <v>6.8434</v>
      </c>
      <c r="G312" s="11" t="n">
        <v>24.5627</v>
      </c>
      <c r="H312" s="11" t="n">
        <v>20.7895</v>
      </c>
      <c r="I312" s="11" t="n">
        <v>1097.39</v>
      </c>
    </row>
    <row r="313">
      <c r="A313" s="27" t="inlineStr">
        <is>
          <t>2026-10-01</t>
        </is>
      </c>
      <c r="B313" s="27" t="inlineStr">
        <is>
          <t>SPX</t>
        </is>
      </c>
      <c r="C313" s="15" t="n">
        <v>71.3081</v>
      </c>
      <c r="D313" s="27" t="inlineStr">
        <is>
          <t>TRANCHE 1/3</t>
        </is>
      </c>
      <c r="E313" s="15" t="n">
        <v>14.0201</v>
      </c>
      <c r="F313" s="15" t="n">
        <v>21.6339</v>
      </c>
      <c r="G313" s="15" t="inlineStr"/>
      <c r="H313" s="15" t="inlineStr"/>
      <c r="I313" s="15" t="n">
        <v>7666.4502</v>
      </c>
    </row>
    <row r="314">
      <c r="A314" s="22" t="inlineStr">
        <is>
          <t>2026-10-01</t>
        </is>
      </c>
      <c r="B314" s="22" t="inlineStr">
        <is>
          <t>IGPT</t>
        </is>
      </c>
      <c r="C314" s="11" t="n">
        <v>71.075</v>
      </c>
      <c r="D314" s="22" t="inlineStr">
        <is>
          <t>TRANCHE 1/3</t>
        </is>
      </c>
      <c r="E314" s="11" t="n">
        <v>20.2704</v>
      </c>
      <c r="F314" s="11" t="n">
        <v>15.2671</v>
      </c>
      <c r="G314" s="11" t="inlineStr"/>
      <c r="H314" s="11" t="inlineStr"/>
      <c r="I314" s="11" t="n">
        <v>102.77</v>
      </c>
    </row>
    <row r="315">
      <c r="A315" s="27" t="inlineStr">
        <is>
          <t>2026-10-01</t>
        </is>
      </c>
      <c r="B315" s="27" t="inlineStr">
        <is>
          <t>MSFT</t>
        </is>
      </c>
      <c r="C315" s="15" t="n">
        <v>70.7697</v>
      </c>
      <c r="D315" s="27" t="inlineStr">
        <is>
          <t>TRANCHE 1/3</t>
        </is>
      </c>
      <c r="E315" s="15" t="n">
        <v>19.4388</v>
      </c>
      <c r="F315" s="15" t="n">
        <v>13.6182</v>
      </c>
      <c r="G315" s="15" t="n">
        <v>21.5644</v>
      </c>
      <c r="H315" s="15" t="n">
        <v>16.1484</v>
      </c>
      <c r="I315" s="15" t="n">
        <v>512.8</v>
      </c>
    </row>
    <row r="316">
      <c r="A316" s="22" t="inlineStr">
        <is>
          <t>2026-10-01</t>
        </is>
      </c>
      <c r="B316" s="22" t="inlineStr">
        <is>
          <t>NVDA</t>
        </is>
      </c>
      <c r="C316" s="11" t="n">
        <v>70.4499</v>
      </c>
      <c r="D316" s="22" t="inlineStr">
        <is>
          <t>TRANCHE 1/3</t>
        </is>
      </c>
      <c r="E316" s="11" t="n">
        <v>19.6123</v>
      </c>
      <c r="F316" s="11" t="n">
        <v>9.732200000000001</v>
      </c>
      <c r="G316" s="11" t="n">
        <v>24.6487</v>
      </c>
      <c r="H316" s="11" t="n">
        <v>16.4566</v>
      </c>
      <c r="I316" s="11" t="n">
        <v>230.86</v>
      </c>
    </row>
    <row r="317">
      <c r="A317" s="27" t="inlineStr">
        <is>
          <t>2026-10-01</t>
        </is>
      </c>
      <c r="B317" s="27" t="inlineStr">
        <is>
          <t>VOO</t>
        </is>
      </c>
      <c r="C317" s="15" t="n">
        <v>69.4632</v>
      </c>
      <c r="D317" s="27" t="inlineStr">
        <is>
          <t>TRANCHE 1/3</t>
        </is>
      </c>
      <c r="E317" s="15" t="n">
        <v>12.5173</v>
      </c>
      <c r="F317" s="15" t="n">
        <v>22.2143</v>
      </c>
      <c r="G317" s="15" t="inlineStr"/>
      <c r="H317" s="15" t="inlineStr"/>
      <c r="I317" s="15" t="n">
        <v>702.35</v>
      </c>
    </row>
    <row r="318">
      <c r="A318" s="22" t="inlineStr">
        <is>
          <t>2026-10-01</t>
        </is>
      </c>
      <c r="B318" s="22" t="inlineStr">
        <is>
          <t>SPYM</t>
        </is>
      </c>
      <c r="C318" s="11" t="n">
        <v>69.3738</v>
      </c>
      <c r="D318" s="22" t="inlineStr">
        <is>
          <t>TRANCHE 1/3</t>
        </is>
      </c>
      <c r="E318" s="11" t="n">
        <v>13.0306</v>
      </c>
      <c r="F318" s="11" t="n">
        <v>21.6564</v>
      </c>
      <c r="G318" s="11" t="inlineStr"/>
      <c r="H318" s="11" t="inlineStr"/>
      <c r="I318" s="11" t="n">
        <v>89.92</v>
      </c>
    </row>
    <row r="319">
      <c r="A319" s="27" t="inlineStr">
        <is>
          <t>2026-10-01</t>
        </is>
      </c>
      <c r="B319" s="27" t="inlineStr">
        <is>
          <t>NASDAQ</t>
        </is>
      </c>
      <c r="C319" s="15" t="n">
        <v>68.1939</v>
      </c>
      <c r="D319" s="27" t="inlineStr">
        <is>
          <t>TRANCHE 1/3</t>
        </is>
      </c>
      <c r="E319" s="15" t="n">
        <v>15.7077</v>
      </c>
      <c r="F319" s="15" t="n">
        <v>18.3892</v>
      </c>
      <c r="G319" s="15" t="inlineStr"/>
      <c r="H319" s="15" t="inlineStr"/>
      <c r="I319" s="15" t="n">
        <v>26871.5996</v>
      </c>
    </row>
    <row r="320">
      <c r="A320" s="22" t="inlineStr">
        <is>
          <t>2026-10-01</t>
        </is>
      </c>
      <c r="B320" s="22" t="inlineStr">
        <is>
          <t>GOOG</t>
        </is>
      </c>
      <c r="C320" s="11" t="n">
        <v>68.1799</v>
      </c>
      <c r="D320" s="22" t="inlineStr">
        <is>
          <t>TRANCHE 1/3</t>
        </is>
      </c>
      <c r="E320" s="11" t="n">
        <v>11.6871</v>
      </c>
      <c r="F320" s="11" t="n">
        <v>15.3535</v>
      </c>
      <c r="G320" s="11" t="n">
        <v>23.1559</v>
      </c>
      <c r="H320" s="11" t="n">
        <v>17.9834</v>
      </c>
      <c r="I320" s="11" t="n">
        <v>334.93</v>
      </c>
    </row>
    <row r="321">
      <c r="A321" s="27" t="inlineStr">
        <is>
          <t>2026-10-01</t>
        </is>
      </c>
      <c r="B321" s="27" t="inlineStr">
        <is>
          <t>SNDK</t>
        </is>
      </c>
      <c r="C321" s="15" t="n">
        <v>67.01860000000001</v>
      </c>
      <c r="D321" s="27" t="inlineStr">
        <is>
          <t>TRANCHE 1/3</t>
        </is>
      </c>
      <c r="E321" s="15" t="n">
        <v>18.6026</v>
      </c>
      <c r="F321" s="15" t="n">
        <v>6.6485</v>
      </c>
      <c r="G321" s="15" t="n">
        <v>23.404</v>
      </c>
      <c r="H321" s="15" t="n">
        <v>18.3636</v>
      </c>
      <c r="I321" s="15" t="n">
        <v>1787.6899</v>
      </c>
    </row>
    <row r="322">
      <c r="A322" s="22" t="inlineStr">
        <is>
          <t>2026-10-01</t>
        </is>
      </c>
      <c r="B322" s="22" t="inlineStr">
        <is>
          <t>META</t>
        </is>
      </c>
      <c r="C322" s="11" t="n">
        <v>65.7046</v>
      </c>
      <c r="D322" s="22" t="inlineStr">
        <is>
          <t>TRANCHE 1/3</t>
        </is>
      </c>
      <c r="E322" s="11" t="n">
        <v>17.3469</v>
      </c>
      <c r="F322" s="11" t="n">
        <v>10.7202</v>
      </c>
      <c r="G322" s="11" t="n">
        <v>18.701</v>
      </c>
      <c r="H322" s="11" t="n">
        <v>18.9364</v>
      </c>
      <c r="I322" s="11" t="n">
        <v>725.9299999999999</v>
      </c>
    </row>
    <row r="323">
      <c r="A323" s="27" t="inlineStr">
        <is>
          <t>2026-10-01</t>
        </is>
      </c>
      <c r="B323" s="27" t="inlineStr">
        <is>
          <t>AMZN</t>
        </is>
      </c>
      <c r="C323" s="15" t="n">
        <v>64.9674</v>
      </c>
      <c r="D323" s="27" t="inlineStr">
        <is>
          <t>TRANCHE 1/3</t>
        </is>
      </c>
      <c r="E323" s="15" t="n">
        <v>11.9358</v>
      </c>
      <c r="F323" s="15" t="n">
        <v>13.2969</v>
      </c>
      <c r="G323" s="15" t="n">
        <v>20.4182</v>
      </c>
      <c r="H323" s="15" t="n">
        <v>19.3164</v>
      </c>
      <c r="I323" s="15" t="n">
        <v>248.23</v>
      </c>
    </row>
    <row r="324">
      <c r="A324" s="22" t="inlineStr">
        <is>
          <t>2026-10-01</t>
        </is>
      </c>
      <c r="B324" s="22" t="inlineStr">
        <is>
          <t>QQQJ</t>
        </is>
      </c>
      <c r="C324" s="11" t="n">
        <v>64.63039999999999</v>
      </c>
      <c r="D324" s="22" t="inlineStr">
        <is>
          <t>TRANCHE 1/3</t>
        </is>
      </c>
      <c r="E324" s="11" t="n">
        <v>13.314</v>
      </c>
      <c r="F324" s="11" t="n">
        <v>19.0012</v>
      </c>
      <c r="G324" s="11" t="inlineStr"/>
      <c r="H324" s="11" t="inlineStr"/>
      <c r="I324" s="11" t="n">
        <v>44.15</v>
      </c>
    </row>
    <row r="325">
      <c r="A325" s="27" t="inlineStr">
        <is>
          <t>2026-10-01</t>
        </is>
      </c>
      <c r="B325" s="27" t="inlineStr">
        <is>
          <t>DELL</t>
        </is>
      </c>
      <c r="C325" s="15" t="n">
        <v>63.7939</v>
      </c>
      <c r="D325" s="27" t="inlineStr">
        <is>
          <t>TRANCHE 1/3</t>
        </is>
      </c>
      <c r="E325" s="15" t="n">
        <v>20.8426</v>
      </c>
      <c r="F325" s="15" t="n">
        <v>7.5136</v>
      </c>
      <c r="G325" s="15" t="n">
        <v>15.2727</v>
      </c>
      <c r="H325" s="15" t="n">
        <v>20.165</v>
      </c>
      <c r="I325" s="15" t="n">
        <v>541.74</v>
      </c>
    </row>
    <row r="326">
      <c r="A326" s="22" t="inlineStr">
        <is>
          <t>2026-10-01</t>
        </is>
      </c>
      <c r="B326" s="22" t="inlineStr">
        <is>
          <t>WDC</t>
        </is>
      </c>
      <c r="C326" s="11" t="n">
        <v>62.9683</v>
      </c>
      <c r="D326" s="22" t="inlineStr">
        <is>
          <t>TRANCHE 1/3</t>
        </is>
      </c>
      <c r="E326" s="11" t="n">
        <v>15.3474</v>
      </c>
      <c r="F326" s="11" t="n">
        <v>7.1609</v>
      </c>
      <c r="G326" s="11" t="n">
        <v>23.3978</v>
      </c>
      <c r="H326" s="11" t="n">
        <v>17.0623</v>
      </c>
      <c r="I326" s="11" t="n">
        <v>462.56</v>
      </c>
    </row>
    <row r="327">
      <c r="A327" s="27" t="inlineStr">
        <is>
          <t>2026-10-01</t>
        </is>
      </c>
      <c r="B327" s="27" t="inlineStr">
        <is>
          <t>STX</t>
        </is>
      </c>
      <c r="C327" s="15" t="n">
        <v>62.6723</v>
      </c>
      <c r="D327" s="27" t="inlineStr">
        <is>
          <t>TRANCHE 1/3</t>
        </is>
      </c>
      <c r="E327" s="15" t="n">
        <v>22.3564</v>
      </c>
      <c r="F327" s="15" t="n">
        <v>7.8506</v>
      </c>
      <c r="G327" s="15" t="n">
        <v>21.3049</v>
      </c>
      <c r="H327" s="15" t="n">
        <v>11.1603</v>
      </c>
      <c r="I327" s="15" t="n">
        <v>945.5700000000001</v>
      </c>
    </row>
    <row r="328">
      <c r="A328" s="22" t="inlineStr">
        <is>
          <t>2026-10-01</t>
        </is>
      </c>
      <c r="B328" s="22" t="inlineStr">
        <is>
          <t>SMCI</t>
        </is>
      </c>
      <c r="C328" s="11" t="n">
        <v>60.079</v>
      </c>
      <c r="D328" s="22" t="inlineStr">
        <is>
          <t>TRANCHE 1/3</t>
        </is>
      </c>
      <c r="E328" s="11" t="n">
        <v>19.0305</v>
      </c>
      <c r="F328" s="11" t="n">
        <v>3.76</v>
      </c>
      <c r="G328" s="11" t="n">
        <v>13.7616</v>
      </c>
      <c r="H328" s="11" t="n">
        <v>23.5269</v>
      </c>
      <c r="I328" s="11" t="n">
        <v>41.92</v>
      </c>
    </row>
    <row r="329">
      <c r="A329" s="27" t="inlineStr">
        <is>
          <t>2026-10-01</t>
        </is>
      </c>
      <c r="B329" s="27" t="inlineStr">
        <is>
          <t>ASML</t>
        </is>
      </c>
      <c r="C329" s="15" t="n">
        <v>59.8734</v>
      </c>
      <c r="D329" s="27" t="inlineStr">
        <is>
          <t>TRANCHE 1/3</t>
        </is>
      </c>
      <c r="E329" s="15" t="n">
        <v>18.5683</v>
      </c>
      <c r="F329" s="15" t="n">
        <v>11.7712</v>
      </c>
      <c r="G329" s="15" t="n">
        <v>21.0566</v>
      </c>
      <c r="H329" s="15" t="n">
        <v>8.477399999999999</v>
      </c>
      <c r="I329" s="15" t="n">
        <v>1808.49</v>
      </c>
    </row>
    <row r="330">
      <c r="A330" s="22" t="inlineStr">
        <is>
          <t>2026-10-01</t>
        </is>
      </c>
      <c r="B330" s="22" t="inlineStr">
        <is>
          <t>AAPL</t>
        </is>
      </c>
      <c r="C330" s="11" t="n">
        <v>58.7988</v>
      </c>
      <c r="D330" s="22" t="inlineStr">
        <is>
          <t>TRANCHE 1/3</t>
        </is>
      </c>
      <c r="E330" s="11" t="n">
        <v>15.4958</v>
      </c>
      <c r="F330" s="11" t="n">
        <v>14.9699</v>
      </c>
      <c r="G330" s="11" t="n">
        <v>17.4429</v>
      </c>
      <c r="H330" s="11" t="n">
        <v>10.8902</v>
      </c>
      <c r="I330" s="11" t="n">
        <v>330.32</v>
      </c>
    </row>
    <row r="331">
      <c r="A331" s="27" t="inlineStr">
        <is>
          <t>2026-10-01</t>
        </is>
      </c>
      <c r="B331" s="27" t="inlineStr">
        <is>
          <t>ANET</t>
        </is>
      </c>
      <c r="C331" s="15" t="n">
        <v>56.6381</v>
      </c>
      <c r="D331" s="27" t="inlineStr">
        <is>
          <t>TRANCHE 1/3</t>
        </is>
      </c>
      <c r="E331" s="15" t="n">
        <v>19.9965</v>
      </c>
      <c r="F331" s="15" t="n">
        <v>8.236000000000001</v>
      </c>
      <c r="G331" s="15" t="n">
        <v>22.77</v>
      </c>
      <c r="H331" s="15" t="n">
        <v>5.6357</v>
      </c>
      <c r="I331" s="15" t="n">
        <v>204.49</v>
      </c>
    </row>
    <row r="332">
      <c r="A332" s="22" t="inlineStr">
        <is>
          <t>2026-10-01</t>
        </is>
      </c>
      <c r="B332" s="22" t="inlineStr">
        <is>
          <t>AVGO</t>
        </is>
      </c>
      <c r="C332" s="11" t="n">
        <v>54.6593</v>
      </c>
      <c r="D332" s="22" t="inlineStr">
        <is>
          <t>WATCHLIST</t>
        </is>
      </c>
      <c r="E332" s="11" t="n">
        <v>8.122199999999999</v>
      </c>
      <c r="F332" s="11" t="n">
        <v>7.6964</v>
      </c>
      <c r="G332" s="11" t="n">
        <v>24.6905</v>
      </c>
      <c r="H332" s="11" t="n">
        <v>14.1502</v>
      </c>
      <c r="I332" s="11" t="n">
        <v>343.64</v>
      </c>
    </row>
    <row r="333">
      <c r="A333" s="27" t="inlineStr">
        <is>
          <t>2026-10-01</t>
        </is>
      </c>
      <c r="B333" s="27" t="inlineStr">
        <is>
          <t>QCOM</t>
        </is>
      </c>
      <c r="C333" s="15" t="n">
        <v>54.0579</v>
      </c>
      <c r="D333" s="27" t="inlineStr">
        <is>
          <t>WATCHLIST</t>
        </is>
      </c>
      <c r="E333" s="15" t="n">
        <v>12.8725</v>
      </c>
      <c r="F333" s="15" t="n">
        <v>7.7897</v>
      </c>
      <c r="G333" s="15" t="n">
        <v>12.456</v>
      </c>
      <c r="H333" s="15" t="n">
        <v>20.9397</v>
      </c>
      <c r="I333" s="15" t="n">
        <v>182.09</v>
      </c>
    </row>
    <row r="334">
      <c r="A334" s="22" t="inlineStr">
        <is>
          <t>2026-10-01</t>
        </is>
      </c>
      <c r="B334" s="22" t="inlineStr">
        <is>
          <t>PLTR</t>
        </is>
      </c>
      <c r="C334" s="11" t="n">
        <v>52.2997</v>
      </c>
      <c r="D334" s="22" t="inlineStr">
        <is>
          <t>WATCHLIST</t>
        </is>
      </c>
      <c r="E334" s="11" t="n">
        <v>19.5653</v>
      </c>
      <c r="F334" s="11" t="n">
        <v>8.2681</v>
      </c>
      <c r="G334" s="11" t="n">
        <v>22.0664</v>
      </c>
      <c r="H334" s="11" t="n">
        <v>2.4</v>
      </c>
      <c r="I334" s="11" t="n">
        <v>190.04</v>
      </c>
    </row>
    <row r="335">
      <c r="A335" s="27" t="inlineStr">
        <is>
          <t>2026-10-01</t>
        </is>
      </c>
      <c r="B335" s="27" t="inlineStr">
        <is>
          <t>SNOW</t>
        </is>
      </c>
      <c r="C335" s="15" t="n">
        <v>52.2603</v>
      </c>
      <c r="D335" s="27" t="inlineStr">
        <is>
          <t>WATCHLIST</t>
        </is>
      </c>
      <c r="E335" s="15" t="n">
        <v>22.103</v>
      </c>
      <c r="F335" s="15" t="n">
        <v>6.4608</v>
      </c>
      <c r="G335" s="15" t="n">
        <v>16.6858</v>
      </c>
      <c r="H335" s="15" t="n">
        <v>7.0106</v>
      </c>
      <c r="I335" s="15" t="n">
        <v>341.99</v>
      </c>
    </row>
    <row r="336">
      <c r="A336" s="22" t="inlineStr">
        <is>
          <t>2026-10-01</t>
        </is>
      </c>
      <c r="B336" s="22" t="inlineStr">
        <is>
          <t>DIS</t>
        </is>
      </c>
      <c r="C336" s="11" t="n">
        <v>51.6606</v>
      </c>
      <c r="D336" s="22" t="inlineStr">
        <is>
          <t>WATCHLIST</t>
        </is>
      </c>
      <c r="E336" s="11" t="n">
        <v>7.8986</v>
      </c>
      <c r="F336" s="11" t="n">
        <v>14.1444</v>
      </c>
      <c r="G336" s="11" t="n">
        <v>11.2128</v>
      </c>
      <c r="H336" s="11" t="n">
        <v>18.4049</v>
      </c>
      <c r="I336" s="11" t="n">
        <v>101.33</v>
      </c>
    </row>
    <row r="337">
      <c r="A337" s="27" t="inlineStr">
        <is>
          <t>2026-10-01</t>
        </is>
      </c>
      <c r="B337" s="27" t="inlineStr">
        <is>
          <t>NET</t>
        </is>
      </c>
      <c r="C337" s="15" t="n">
        <v>51.5663</v>
      </c>
      <c r="D337" s="27" t="inlineStr">
        <is>
          <t>WATCHLIST</t>
        </is>
      </c>
      <c r="E337" s="15" t="n">
        <v>22.6446</v>
      </c>
      <c r="F337" s="15" t="n">
        <v>8.6401</v>
      </c>
      <c r="G337" s="15" t="n">
        <v>12.4816</v>
      </c>
      <c r="H337" s="15" t="n">
        <v>7.8</v>
      </c>
      <c r="I337" s="15" t="n">
        <v>351</v>
      </c>
    </row>
    <row r="338">
      <c r="A338" s="22" t="inlineStr">
        <is>
          <t>2026-10-01</t>
        </is>
      </c>
      <c r="B338" s="22" t="inlineStr">
        <is>
          <t>ORCL</t>
        </is>
      </c>
      <c r="C338" s="11" t="n">
        <v>51.488</v>
      </c>
      <c r="D338" s="22" t="inlineStr">
        <is>
          <t>WATCHLIST</t>
        </is>
      </c>
      <c r="E338" s="11" t="n">
        <v>3.7951</v>
      </c>
      <c r="F338" s="11" t="n">
        <v>3.3282</v>
      </c>
      <c r="G338" s="11" t="n">
        <v>23.0806</v>
      </c>
      <c r="H338" s="11" t="n">
        <v>21.2839</v>
      </c>
      <c r="I338" s="11" t="n">
        <v>138.07</v>
      </c>
    </row>
    <row r="339">
      <c r="A339" s="27" t="inlineStr">
        <is>
          <t>2026-10-01</t>
        </is>
      </c>
      <c r="B339" s="27" t="inlineStr">
        <is>
          <t>AMD</t>
        </is>
      </c>
      <c r="C339" s="15" t="n">
        <v>50.1312</v>
      </c>
      <c r="D339" s="27" t="inlineStr">
        <is>
          <t>WATCHLIST</t>
        </is>
      </c>
      <c r="E339" s="15" t="n">
        <v>23.7111</v>
      </c>
      <c r="F339" s="15" t="n">
        <v>2.3438</v>
      </c>
      <c r="G339" s="15" t="n">
        <v>17.1243</v>
      </c>
      <c r="H339" s="15" t="n">
        <v>6.952</v>
      </c>
      <c r="I339" s="15" t="n">
        <v>615.73</v>
      </c>
    </row>
    <row r="340">
      <c r="A340" s="22" t="inlineStr">
        <is>
          <t>2026-10-01</t>
        </is>
      </c>
      <c r="B340" s="22" t="inlineStr">
        <is>
          <t>MRVL</t>
        </is>
      </c>
      <c r="C340" s="11" t="n">
        <v>49.7907</v>
      </c>
      <c r="D340" s="22" t="inlineStr">
        <is>
          <t>WATCHLIST</t>
        </is>
      </c>
      <c r="E340" s="11" t="n">
        <v>20.7862</v>
      </c>
      <c r="F340" s="11" t="n">
        <v>4.5064</v>
      </c>
      <c r="G340" s="11" t="n">
        <v>19.2784</v>
      </c>
      <c r="H340" s="11" t="n">
        <v>5.2197</v>
      </c>
      <c r="I340" s="11" t="n">
        <v>268.08</v>
      </c>
    </row>
    <row r="341">
      <c r="A341" s="27" t="inlineStr">
        <is>
          <t>2026-10-01</t>
        </is>
      </c>
      <c r="B341" s="27" t="inlineStr">
        <is>
          <t>COHR</t>
        </is>
      </c>
      <c r="C341" s="15" t="n">
        <v>49.7266</v>
      </c>
      <c r="D341" s="27" t="inlineStr">
        <is>
          <t>WATCHLIST</t>
        </is>
      </c>
      <c r="E341" s="15" t="n">
        <v>15.8751</v>
      </c>
      <c r="F341" s="15" t="n">
        <v>6.4584</v>
      </c>
      <c r="G341" s="15" t="n">
        <v>15.9797</v>
      </c>
      <c r="H341" s="15" t="n">
        <v>11.4134</v>
      </c>
      <c r="I341" s="15" t="n">
        <v>319.19</v>
      </c>
    </row>
    <row r="342">
      <c r="A342" s="22" t="inlineStr">
        <is>
          <t>2026-10-01</t>
        </is>
      </c>
      <c r="B342" s="22" t="inlineStr">
        <is>
          <t>VST</t>
        </is>
      </c>
      <c r="C342" s="11" t="n">
        <v>49.4682</v>
      </c>
      <c r="D342" s="22" t="inlineStr">
        <is>
          <t>WATCHLIST</t>
        </is>
      </c>
      <c r="E342" s="11" t="n">
        <v>5.6823</v>
      </c>
      <c r="F342" s="11" t="n">
        <v>6.3463</v>
      </c>
      <c r="G342" s="11" t="n">
        <v>14.2606</v>
      </c>
      <c r="H342" s="11" t="n">
        <v>23.179</v>
      </c>
      <c r="I342" s="11" t="n">
        <v>139.75</v>
      </c>
    </row>
    <row r="343">
      <c r="A343" s="27" t="inlineStr">
        <is>
          <t>2026-10-01</t>
        </is>
      </c>
      <c r="B343" s="27" t="inlineStr">
        <is>
          <t>RDDT</t>
        </is>
      </c>
      <c r="C343" s="15" t="n">
        <v>49.3894</v>
      </c>
      <c r="D343" s="27" t="inlineStr">
        <is>
          <t>WATCHLIST</t>
        </is>
      </c>
      <c r="E343" s="15" t="n">
        <v>4.6056</v>
      </c>
      <c r="F343" s="15" t="n">
        <v>5.0839</v>
      </c>
      <c r="G343" s="15" t="n">
        <v>23.1159</v>
      </c>
      <c r="H343" s="15" t="n">
        <v>16.584</v>
      </c>
      <c r="I343" s="15" t="n">
        <v>149.53</v>
      </c>
    </row>
    <row r="344">
      <c r="A344" s="22" t="inlineStr">
        <is>
          <t>2026-10-01</t>
        </is>
      </c>
      <c r="B344" s="22" t="inlineStr">
        <is>
          <t>IBM</t>
        </is>
      </c>
      <c r="C344" s="11" t="n">
        <v>48.3879</v>
      </c>
      <c r="D344" s="22" t="inlineStr">
        <is>
          <t>WATCHLIST</t>
        </is>
      </c>
      <c r="E344" s="11" t="n">
        <v>4.7198</v>
      </c>
      <c r="F344" s="11" t="n">
        <v>10.5291</v>
      </c>
      <c r="G344" s="11" t="n">
        <v>14.2076</v>
      </c>
      <c r="H344" s="11" t="n">
        <v>18.9314</v>
      </c>
      <c r="I344" s="11" t="n">
        <v>225.62</v>
      </c>
    </row>
    <row r="345">
      <c r="A345" s="27" t="inlineStr">
        <is>
          <t>2026-10-01</t>
        </is>
      </c>
      <c r="B345" s="27" t="inlineStr">
        <is>
          <t>CRWD</t>
        </is>
      </c>
      <c r="C345" s="15" t="n">
        <v>48.0176</v>
      </c>
      <c r="D345" s="27" t="inlineStr">
        <is>
          <t>WATCHLIST</t>
        </is>
      </c>
      <c r="E345" s="15" t="n">
        <v>24.2837</v>
      </c>
      <c r="F345" s="15" t="n">
        <v>9.372299999999999</v>
      </c>
      <c r="G345" s="15" t="n">
        <v>14.3616</v>
      </c>
      <c r="H345" s="15" t="n">
        <v>0</v>
      </c>
      <c r="I345" s="15" t="n">
        <v>266.09</v>
      </c>
    </row>
    <row r="346">
      <c r="A346" s="22" t="inlineStr">
        <is>
          <t>2026-10-01</t>
        </is>
      </c>
      <c r="B346" s="22" t="inlineStr">
        <is>
          <t>GLW</t>
        </is>
      </c>
      <c r="C346" s="11" t="n">
        <v>47.7537</v>
      </c>
      <c r="D346" s="22" t="inlineStr">
        <is>
          <t>WATCHLIST</t>
        </is>
      </c>
      <c r="E346" s="11" t="n">
        <v>12.6642</v>
      </c>
      <c r="F346" s="11" t="n">
        <v>9.5298</v>
      </c>
      <c r="G346" s="11" t="n">
        <v>14.7401</v>
      </c>
      <c r="H346" s="11" t="n">
        <v>10.8197</v>
      </c>
      <c r="I346" s="11" t="n">
        <v>160.42</v>
      </c>
    </row>
    <row r="347">
      <c r="A347" s="27" t="inlineStr">
        <is>
          <t>2026-10-01</t>
        </is>
      </c>
      <c r="B347" s="27" t="inlineStr">
        <is>
          <t>NFLX</t>
        </is>
      </c>
      <c r="C347" s="15" t="n">
        <v>47.5835</v>
      </c>
      <c r="D347" s="27" t="inlineStr">
        <is>
          <t>WATCHLIST</t>
        </is>
      </c>
      <c r="E347" s="15" t="n">
        <v>0.5538</v>
      </c>
      <c r="F347" s="15" t="n">
        <v>8.8246</v>
      </c>
      <c r="G347" s="15" t="n">
        <v>18.8792</v>
      </c>
      <c r="H347" s="15" t="n">
        <v>19.3259</v>
      </c>
      <c r="I347" s="15" t="n">
        <v>67.84999999999999</v>
      </c>
    </row>
    <row r="348">
      <c r="A348" s="22" t="inlineStr">
        <is>
          <t>2026-10-01</t>
        </is>
      </c>
      <c r="B348" s="22" t="inlineStr">
        <is>
          <t>CRWV</t>
        </is>
      </c>
      <c r="C348" s="11" t="n">
        <v>47.365</v>
      </c>
      <c r="D348" s="22" t="inlineStr">
        <is>
          <t>WATCHLIST</t>
        </is>
      </c>
      <c r="E348" s="11" t="n">
        <v>11.7155</v>
      </c>
      <c r="F348" s="11" t="n">
        <v>0</v>
      </c>
      <c r="G348" s="11" t="n">
        <v>16.6974</v>
      </c>
      <c r="H348" s="11" t="n">
        <v>18.9521</v>
      </c>
      <c r="I348" s="11" t="n">
        <v>88.56999999999999</v>
      </c>
    </row>
    <row r="349">
      <c r="A349" s="27" t="inlineStr">
        <is>
          <t>2026-10-01</t>
        </is>
      </c>
      <c r="B349" s="27" t="inlineStr">
        <is>
          <t>TQQQ</t>
        </is>
      </c>
      <c r="C349" s="15" t="n">
        <v>47.1661</v>
      </c>
      <c r="D349" s="27" t="inlineStr">
        <is>
          <t>WATCHLIST</t>
        </is>
      </c>
      <c r="E349" s="15" t="n">
        <v>19.3673</v>
      </c>
      <c r="F349" s="15" t="n">
        <v>4.2158</v>
      </c>
      <c r="G349" s="15" t="inlineStr"/>
      <c r="H349" s="15" t="inlineStr"/>
      <c r="I349" s="15" t="n">
        <v>78.73</v>
      </c>
    </row>
    <row r="350">
      <c r="A350" s="22" t="inlineStr">
        <is>
          <t>2026-10-01</t>
        </is>
      </c>
      <c r="B350" s="22" t="inlineStr">
        <is>
          <t>AAOI</t>
        </is>
      </c>
      <c r="C350" s="11" t="n">
        <v>46.1365</v>
      </c>
      <c r="D350" s="22" t="inlineStr">
        <is>
          <t>WATCHLIST</t>
        </is>
      </c>
      <c r="E350" s="11" t="n">
        <v>14.0422</v>
      </c>
      <c r="F350" s="11" t="n">
        <v>1.8056</v>
      </c>
      <c r="G350" s="11" t="n">
        <v>11.2651</v>
      </c>
      <c r="H350" s="11" t="n">
        <v>19.0237</v>
      </c>
      <c r="I350" s="11" t="n">
        <v>107.32</v>
      </c>
    </row>
    <row r="351">
      <c r="A351" s="27" t="inlineStr">
        <is>
          <t>2026-10-01</t>
        </is>
      </c>
      <c r="B351" s="27" t="inlineStr">
        <is>
          <t>IONQ</t>
        </is>
      </c>
      <c r="C351" s="15" t="n">
        <v>45.8193</v>
      </c>
      <c r="D351" s="27" t="inlineStr">
        <is>
          <t>WATCHLIST</t>
        </is>
      </c>
      <c r="E351" s="15" t="n">
        <v>12.9267</v>
      </c>
      <c r="F351" s="15" t="n">
        <v>2.5</v>
      </c>
      <c r="G351" s="15" t="n">
        <v>13.7259</v>
      </c>
      <c r="H351" s="15" t="n">
        <v>16.6667</v>
      </c>
      <c r="I351" s="15" t="n">
        <v>43.99</v>
      </c>
    </row>
    <row r="352">
      <c r="A352" s="22" t="inlineStr">
        <is>
          <t>2026-10-01</t>
        </is>
      </c>
      <c r="B352" s="22" t="inlineStr">
        <is>
          <t>FSLR</t>
        </is>
      </c>
      <c r="C352" s="11" t="n">
        <v>45.7971</v>
      </c>
      <c r="D352" s="22" t="inlineStr">
        <is>
          <t>WATCHLIST</t>
        </is>
      </c>
      <c r="E352" s="11" t="n">
        <v>1.2171</v>
      </c>
      <c r="F352" s="11" t="n">
        <v>3.5174</v>
      </c>
      <c r="G352" s="11" t="n">
        <v>16.3755</v>
      </c>
      <c r="H352" s="11" t="n">
        <v>24.6871</v>
      </c>
      <c r="I352" s="11" t="n">
        <v>172.11</v>
      </c>
    </row>
    <row r="353">
      <c r="A353" s="27" t="inlineStr">
        <is>
          <t>2026-10-01</t>
        </is>
      </c>
      <c r="B353" s="27" t="inlineStr">
        <is>
          <t>BIDU</t>
        </is>
      </c>
      <c r="C353" s="15" t="n">
        <v>42.9515</v>
      </c>
      <c r="D353" s="27" t="inlineStr">
        <is>
          <t>WATCHLIST</t>
        </is>
      </c>
      <c r="E353" s="15" t="n">
        <v>1.4917</v>
      </c>
      <c r="F353" s="15" t="n">
        <v>8.483599999999999</v>
      </c>
      <c r="G353" s="15" t="n">
        <v>8.7845</v>
      </c>
      <c r="H353" s="15" t="n">
        <v>24.1917</v>
      </c>
      <c r="I353" s="15" t="n">
        <v>85.59</v>
      </c>
    </row>
    <row r="354">
      <c r="A354" s="22" t="inlineStr">
        <is>
          <t>2026-10-01</t>
        </is>
      </c>
      <c r="B354" s="22" t="inlineStr">
        <is>
          <t>DRAM</t>
        </is>
      </c>
      <c r="C354" s="11" t="n">
        <v>41.7517</v>
      </c>
      <c r="D354" s="22" t="inlineStr">
        <is>
          <t>AVOID/WAIT</t>
        </is>
      </c>
      <c r="E354" s="11" t="n">
        <v>12.8574</v>
      </c>
      <c r="F354" s="11" t="n">
        <v>8.0185</v>
      </c>
      <c r="G354" s="11" t="inlineStr"/>
      <c r="H354" s="11" t="inlineStr"/>
      <c r="I354" s="11" t="n">
        <v>62.03</v>
      </c>
    </row>
    <row r="355">
      <c r="A355" s="27" t="inlineStr">
        <is>
          <t>2026-10-01</t>
        </is>
      </c>
      <c r="B355" s="27" t="inlineStr">
        <is>
          <t>INTC</t>
        </is>
      </c>
      <c r="C355" s="15" t="n">
        <v>41.3463</v>
      </c>
      <c r="D355" s="27" t="inlineStr">
        <is>
          <t>WATCHLIST</t>
        </is>
      </c>
      <c r="E355" s="15" t="n">
        <v>19.0251</v>
      </c>
      <c r="F355" s="15" t="n">
        <v>4.8176</v>
      </c>
      <c r="G355" s="15" t="n">
        <v>9.0366</v>
      </c>
      <c r="H355" s="15" t="n">
        <v>8.467000000000001</v>
      </c>
      <c r="I355" s="15" t="n">
        <v>120</v>
      </c>
    </row>
    <row r="356">
      <c r="A356" s="22" t="inlineStr">
        <is>
          <t>2026-10-01</t>
        </is>
      </c>
      <c r="B356" s="22" t="inlineStr">
        <is>
          <t>ARM</t>
        </is>
      </c>
      <c r="C356" s="11" t="n">
        <v>37.8889</v>
      </c>
      <c r="D356" s="22" t="inlineStr">
        <is>
          <t>AVOID/WAIT</t>
        </is>
      </c>
      <c r="E356" s="11" t="n">
        <v>14.5764</v>
      </c>
      <c r="F356" s="11" t="n">
        <v>4.5886</v>
      </c>
      <c r="G356" s="11" t="n">
        <v>17.484</v>
      </c>
      <c r="H356" s="11" t="n">
        <v>1.24</v>
      </c>
      <c r="I356" s="11" t="n">
        <v>292.34</v>
      </c>
    </row>
    <row r="357">
      <c r="A357" s="27" t="inlineStr">
        <is>
          <t>2026-10-01</t>
        </is>
      </c>
      <c r="B357" s="27" t="inlineStr">
        <is>
          <t>RKLB</t>
        </is>
      </c>
      <c r="C357" s="15" t="n">
        <v>34.7735</v>
      </c>
      <c r="D357" s="27" t="inlineStr">
        <is>
          <t>AVOID/WAIT</t>
        </is>
      </c>
      <c r="E357" s="15" t="n">
        <v>9.832800000000001</v>
      </c>
      <c r="F357" s="15" t="n">
        <v>4.5833</v>
      </c>
      <c r="G357" s="15" t="n">
        <v>12.024</v>
      </c>
      <c r="H357" s="15" t="n">
        <v>8.333299999999999</v>
      </c>
      <c r="I357" s="15" t="n">
        <v>70.45999999999999</v>
      </c>
    </row>
    <row r="358">
      <c r="A358" s="22" t="inlineStr">
        <is>
          <t>2026-10-01</t>
        </is>
      </c>
      <c r="B358" s="22" t="inlineStr">
        <is>
          <t>SPCX</t>
        </is>
      </c>
      <c r="C358" s="11" t="n">
        <v>31.4366</v>
      </c>
      <c r="D358" s="22" t="inlineStr">
        <is>
          <t>AVOID/WAIT</t>
        </is>
      </c>
      <c r="E358" s="11" t="n">
        <v>6.6856</v>
      </c>
      <c r="F358" s="11" t="n">
        <v>7.5248</v>
      </c>
      <c r="G358" s="11" t="n">
        <v>17.2261</v>
      </c>
      <c r="H358" s="11" t="n">
        <v>0</v>
      </c>
      <c r="I358" s="11" t="n">
        <v>148.07</v>
      </c>
    </row>
    <row r="359">
      <c r="A359" s="27" t="inlineStr">
        <is>
          <t>2026-10-01</t>
        </is>
      </c>
      <c r="B359" s="27" t="inlineStr">
        <is>
          <t>TSLA</t>
        </is>
      </c>
      <c r="C359" s="15" t="n">
        <v>23.9152</v>
      </c>
      <c r="D359" s="27" t="inlineStr">
        <is>
          <t>AVOID/WAIT</t>
        </is>
      </c>
      <c r="E359" s="15" t="n">
        <v>5.3861</v>
      </c>
      <c r="F359" s="15" t="n">
        <v>6.1159</v>
      </c>
      <c r="G359" s="15" t="n">
        <v>9.912599999999999</v>
      </c>
      <c r="H359" s="15" t="n">
        <v>2.5006</v>
      </c>
      <c r="I359" s="15" t="n">
        <v>354.11</v>
      </c>
    </row>
    <row r="360">
      <c r="A360" s="22" t="inlineStr">
        <is>
          <t>2026-10-02</t>
        </is>
      </c>
      <c r="B360" s="22" t="inlineStr">
        <is>
          <t>TSM</t>
        </is>
      </c>
      <c r="C360" s="11" t="n">
        <v>78.3218</v>
      </c>
      <c r="D360" s="22" t="inlineStr">
        <is>
          <t>FULL ENTRY</t>
        </is>
      </c>
      <c r="E360" s="11" t="n">
        <v>20.41</v>
      </c>
      <c r="F360" s="11" t="n">
        <v>13.1123</v>
      </c>
      <c r="G360" s="11" t="n">
        <v>23.6833</v>
      </c>
      <c r="H360" s="11" t="n">
        <v>21.1162</v>
      </c>
      <c r="I360" s="11" t="n">
        <v>472.78</v>
      </c>
    </row>
    <row r="361">
      <c r="A361" s="27" t="inlineStr">
        <is>
          <t>2026-10-02</t>
        </is>
      </c>
      <c r="B361" s="27" t="inlineStr">
        <is>
          <t>MU</t>
        </is>
      </c>
      <c r="C361" s="15" t="n">
        <v>74.2222</v>
      </c>
      <c r="D361" s="27" t="inlineStr">
        <is>
          <t>TRANCHE 1/3</t>
        </is>
      </c>
      <c r="E361" s="15" t="n">
        <v>20.3757</v>
      </c>
      <c r="F361" s="15" t="n">
        <v>6.4267</v>
      </c>
      <c r="G361" s="15" t="n">
        <v>24.6173</v>
      </c>
      <c r="H361" s="15" t="n">
        <v>22.8024</v>
      </c>
      <c r="I361" s="15" t="n">
        <v>1074.89</v>
      </c>
    </row>
    <row r="362">
      <c r="A362" s="22" t="inlineStr">
        <is>
          <t>2026-10-02</t>
        </is>
      </c>
      <c r="B362" s="22" t="inlineStr">
        <is>
          <t>SPX</t>
        </is>
      </c>
      <c r="C362" s="11" t="n">
        <v>73.7787</v>
      </c>
      <c r="D362" s="22" t="inlineStr">
        <is>
          <t>TRANCHE 1/3</t>
        </is>
      </c>
      <c r="E362" s="11" t="n">
        <v>14.7417</v>
      </c>
      <c r="F362" s="11" t="n">
        <v>22.1476</v>
      </c>
      <c r="G362" s="11" t="inlineStr"/>
      <c r="H362" s="11" t="inlineStr"/>
      <c r="I362" s="11" t="n">
        <v>7722.7202</v>
      </c>
    </row>
    <row r="363">
      <c r="A363" s="27" t="inlineStr">
        <is>
          <t>2026-10-02</t>
        </is>
      </c>
      <c r="B363" s="27" t="inlineStr">
        <is>
          <t>SKHY</t>
        </is>
      </c>
      <c r="C363" s="15" t="n">
        <v>73.2196</v>
      </c>
      <c r="D363" s="27" t="inlineStr">
        <is>
          <t>TRANCHE 1/3</t>
        </is>
      </c>
      <c r="E363" s="15" t="n">
        <v>17.8375</v>
      </c>
      <c r="F363" s="15" t="n">
        <v>7.585</v>
      </c>
      <c r="G363" s="15" t="n">
        <v>22.8354</v>
      </c>
      <c r="H363" s="15" t="n">
        <v>24.9617</v>
      </c>
      <c r="I363" s="15" t="n">
        <v>195.13</v>
      </c>
    </row>
    <row r="364">
      <c r="A364" s="22" t="inlineStr">
        <is>
          <t>2026-10-02</t>
        </is>
      </c>
      <c r="B364" s="22" t="inlineStr">
        <is>
          <t>SPYM</t>
        </is>
      </c>
      <c r="C364" s="11" t="n">
        <v>71.7107</v>
      </c>
      <c r="D364" s="22" t="inlineStr">
        <is>
          <t>TRANCHE 1/3</t>
        </is>
      </c>
      <c r="E364" s="11" t="n">
        <v>13.6855</v>
      </c>
      <c r="F364" s="11" t="n">
        <v>22.1698</v>
      </c>
      <c r="G364" s="11" t="inlineStr"/>
      <c r="H364" s="11" t="inlineStr"/>
      <c r="I364" s="11" t="n">
        <v>90.59999999999999</v>
      </c>
    </row>
    <row r="365">
      <c r="A365" s="27" t="inlineStr">
        <is>
          <t>2026-10-02</t>
        </is>
      </c>
      <c r="B365" s="27" t="inlineStr">
        <is>
          <t>MSFT</t>
        </is>
      </c>
      <c r="C365" s="15" t="n">
        <v>71.5718</v>
      </c>
      <c r="D365" s="27" t="inlineStr">
        <is>
          <t>TRANCHE 1/3</t>
        </is>
      </c>
      <c r="E365" s="15" t="n">
        <v>19.6322</v>
      </c>
      <c r="F365" s="15" t="n">
        <v>13.9705</v>
      </c>
      <c r="G365" s="15" t="n">
        <v>21.9345</v>
      </c>
      <c r="H365" s="15" t="n">
        <v>16.0346</v>
      </c>
      <c r="I365" s="15" t="n">
        <v>517.53</v>
      </c>
    </row>
    <row r="366">
      <c r="A366" s="22" t="inlineStr">
        <is>
          <t>2026-10-02</t>
        </is>
      </c>
      <c r="B366" s="22" t="inlineStr">
        <is>
          <t>NVDA</t>
        </is>
      </c>
      <c r="C366" s="11" t="n">
        <v>70.9893</v>
      </c>
      <c r="D366" s="22" t="inlineStr">
        <is>
          <t>TRANCHE 1/3</t>
        </is>
      </c>
      <c r="E366" s="11" t="n">
        <v>20.292</v>
      </c>
      <c r="F366" s="11" t="n">
        <v>9.7379</v>
      </c>
      <c r="G366" s="11" t="n">
        <v>24.6926</v>
      </c>
      <c r="H366" s="11" t="n">
        <v>16.2667</v>
      </c>
      <c r="I366" s="11" t="n">
        <v>233.95</v>
      </c>
    </row>
    <row r="367">
      <c r="A367" s="27" t="inlineStr">
        <is>
          <t>2026-10-02</t>
        </is>
      </c>
      <c r="B367" s="27" t="inlineStr">
        <is>
          <t>NASDAQ</t>
        </is>
      </c>
      <c r="C367" s="15" t="n">
        <v>70.4559</v>
      </c>
      <c r="D367" s="27" t="inlineStr">
        <is>
          <t>TRANCHE 1/3</t>
        </is>
      </c>
      <c r="E367" s="15" t="n">
        <v>16.5024</v>
      </c>
      <c r="F367" s="15" t="n">
        <v>18.7256</v>
      </c>
      <c r="G367" s="15" t="inlineStr"/>
      <c r="H367" s="15" t="inlineStr"/>
      <c r="I367" s="15" t="n">
        <v>27190.8594</v>
      </c>
    </row>
    <row r="368">
      <c r="A368" s="22" t="inlineStr">
        <is>
          <t>2026-10-02</t>
        </is>
      </c>
      <c r="B368" s="22" t="inlineStr">
        <is>
          <t>IGPT</t>
        </is>
      </c>
      <c r="C368" s="11" t="n">
        <v>70.4145</v>
      </c>
      <c r="D368" s="22" t="inlineStr">
        <is>
          <t>TRANCHE 1/3</t>
        </is>
      </c>
      <c r="E368" s="11" t="n">
        <v>19.9401</v>
      </c>
      <c r="F368" s="11" t="n">
        <v>15.2671</v>
      </c>
      <c r="G368" s="11" t="inlineStr"/>
      <c r="H368" s="11" t="inlineStr"/>
      <c r="I368" s="11" t="n">
        <v>103.11</v>
      </c>
    </row>
    <row r="369">
      <c r="A369" s="27" t="inlineStr">
        <is>
          <t>2026-10-02</t>
        </is>
      </c>
      <c r="B369" s="27" t="inlineStr">
        <is>
          <t>VOO</t>
        </is>
      </c>
      <c r="C369" s="15" t="n">
        <v>70.35599999999999</v>
      </c>
      <c r="D369" s="27" t="inlineStr">
        <is>
          <t>TRANCHE 1/3</t>
        </is>
      </c>
      <c r="E369" s="15" t="n">
        <v>12.9708</v>
      </c>
      <c r="F369" s="15" t="n">
        <v>22.2072</v>
      </c>
      <c r="G369" s="15" t="inlineStr"/>
      <c r="H369" s="15" t="inlineStr"/>
      <c r="I369" s="15" t="n">
        <v>707.54</v>
      </c>
    </row>
    <row r="370">
      <c r="A370" s="22" t="inlineStr">
        <is>
          <t>2026-10-02</t>
        </is>
      </c>
      <c r="B370" s="22" t="inlineStr">
        <is>
          <t>AMZN</t>
        </is>
      </c>
      <c r="C370" s="11" t="n">
        <v>66.7704</v>
      </c>
      <c r="D370" s="22" t="inlineStr">
        <is>
          <t>TRANCHE 1/3</t>
        </is>
      </c>
      <c r="E370" s="11" t="n">
        <v>12.9751</v>
      </c>
      <c r="F370" s="11" t="n">
        <v>13.5994</v>
      </c>
      <c r="G370" s="11" t="n">
        <v>20.991</v>
      </c>
      <c r="H370" s="11" t="n">
        <v>19.205</v>
      </c>
      <c r="I370" s="11" t="n">
        <v>251.52</v>
      </c>
    </row>
    <row r="371">
      <c r="A371" s="27" t="inlineStr">
        <is>
          <t>2026-10-02</t>
        </is>
      </c>
      <c r="B371" s="27" t="inlineStr">
        <is>
          <t>QQQJ</t>
        </is>
      </c>
      <c r="C371" s="15" t="n">
        <v>66.6961</v>
      </c>
      <c r="D371" s="27" t="inlineStr">
        <is>
          <t>TRANCHE 1/3</t>
        </is>
      </c>
      <c r="E371" s="15" t="n">
        <v>14.0071</v>
      </c>
      <c r="F371" s="15" t="n">
        <v>19.341</v>
      </c>
      <c r="G371" s="15" t="inlineStr"/>
      <c r="H371" s="15" t="inlineStr"/>
      <c r="I371" s="15" t="n">
        <v>44.45</v>
      </c>
    </row>
    <row r="372">
      <c r="A372" s="22" t="inlineStr">
        <is>
          <t>2026-10-02</t>
        </is>
      </c>
      <c r="B372" s="22" t="inlineStr">
        <is>
          <t>GOOG</t>
        </is>
      </c>
      <c r="C372" s="11" t="n">
        <v>66.54130000000001</v>
      </c>
      <c r="D372" s="22" t="inlineStr">
        <is>
          <t>TRANCHE 1/3</t>
        </is>
      </c>
      <c r="E372" s="11" t="n">
        <v>12.456</v>
      </c>
      <c r="F372" s="11" t="n">
        <v>15.6209</v>
      </c>
      <c r="G372" s="11" t="n">
        <v>20.6073</v>
      </c>
      <c r="H372" s="11" t="n">
        <v>17.857</v>
      </c>
      <c r="I372" s="11" t="n">
        <v>340.35</v>
      </c>
    </row>
    <row r="373">
      <c r="A373" s="27" t="inlineStr">
        <is>
          <t>2026-10-02</t>
        </is>
      </c>
      <c r="B373" s="27" t="inlineStr">
        <is>
          <t>META</t>
        </is>
      </c>
      <c r="C373" s="15" t="n">
        <v>65.6026</v>
      </c>
      <c r="D373" s="27" t="inlineStr">
        <is>
          <t>TRANCHE 1/3</t>
        </is>
      </c>
      <c r="E373" s="15" t="n">
        <v>16.9338</v>
      </c>
      <c r="F373" s="15" t="n">
        <v>11.0833</v>
      </c>
      <c r="G373" s="15" t="n">
        <v>18.678</v>
      </c>
      <c r="H373" s="15" t="n">
        <v>18.9075</v>
      </c>
      <c r="I373" s="15" t="n">
        <v>728.08</v>
      </c>
    </row>
    <row r="374">
      <c r="A374" s="22" t="inlineStr">
        <is>
          <t>2026-10-02</t>
        </is>
      </c>
      <c r="B374" s="22" t="inlineStr">
        <is>
          <t>DELL</t>
        </is>
      </c>
      <c r="C374" s="11" t="n">
        <v>65.28189999999999</v>
      </c>
      <c r="D374" s="22" t="inlineStr">
        <is>
          <t>TRANCHE 1/3</t>
        </is>
      </c>
      <c r="E374" s="11" t="n">
        <v>21.1</v>
      </c>
      <c r="F374" s="11" t="n">
        <v>7.7914</v>
      </c>
      <c r="G374" s="11" t="n">
        <v>16.4385</v>
      </c>
      <c r="H374" s="11" t="n">
        <v>19.952</v>
      </c>
      <c r="I374" s="11" t="n">
        <v>562.52</v>
      </c>
    </row>
    <row r="375">
      <c r="A375" s="27" t="inlineStr">
        <is>
          <t>2026-10-02</t>
        </is>
      </c>
      <c r="B375" s="27" t="inlineStr">
        <is>
          <t>SNDK</t>
        </is>
      </c>
      <c r="C375" s="15" t="n">
        <v>63.7341</v>
      </c>
      <c r="D375" s="27" t="inlineStr">
        <is>
          <t>TRANCHE 1/3</t>
        </is>
      </c>
      <c r="E375" s="15" t="n">
        <v>17.4152</v>
      </c>
      <c r="F375" s="15" t="n">
        <v>6.6485</v>
      </c>
      <c r="G375" s="15" t="n">
        <v>20.9918</v>
      </c>
      <c r="H375" s="15" t="n">
        <v>18.6785</v>
      </c>
      <c r="I375" s="15" t="n">
        <v>1719.99</v>
      </c>
    </row>
    <row r="376">
      <c r="A376" s="22" t="inlineStr">
        <is>
          <t>2026-10-02</t>
        </is>
      </c>
      <c r="B376" s="22" t="inlineStr">
        <is>
          <t>ASML</t>
        </is>
      </c>
      <c r="C376" s="11" t="n">
        <v>60.8367</v>
      </c>
      <c r="D376" s="22" t="inlineStr">
        <is>
          <t>TRANCHE 1/3</t>
        </is>
      </c>
      <c r="E376" s="11" t="n">
        <v>19.6789</v>
      </c>
      <c r="F376" s="11" t="n">
        <v>12.0153</v>
      </c>
      <c r="G376" s="11" t="n">
        <v>20.8173</v>
      </c>
      <c r="H376" s="11" t="n">
        <v>8.3253</v>
      </c>
      <c r="I376" s="11" t="n">
        <v>1867.3101</v>
      </c>
    </row>
    <row r="377">
      <c r="A377" s="27" t="inlineStr">
        <is>
          <t>2026-10-02</t>
        </is>
      </c>
      <c r="B377" s="27" t="inlineStr">
        <is>
          <t>SMCI</t>
        </is>
      </c>
      <c r="C377" s="15" t="n">
        <v>60.6717</v>
      </c>
      <c r="D377" s="27" t="inlineStr">
        <is>
          <t>TRANCHE 1/3</t>
        </is>
      </c>
      <c r="E377" s="15" t="n">
        <v>19.7657</v>
      </c>
      <c r="F377" s="15" t="n">
        <v>4.0933</v>
      </c>
      <c r="G377" s="15" t="n">
        <v>13.4203</v>
      </c>
      <c r="H377" s="15" t="n">
        <v>23.3924</v>
      </c>
      <c r="I377" s="15" t="n">
        <v>43.69</v>
      </c>
    </row>
    <row r="378">
      <c r="A378" s="22" t="inlineStr">
        <is>
          <t>2026-10-02</t>
        </is>
      </c>
      <c r="B378" s="22" t="inlineStr">
        <is>
          <t>AAPL</t>
        </is>
      </c>
      <c r="C378" s="11" t="n">
        <v>58.8231</v>
      </c>
      <c r="D378" s="22" t="inlineStr">
        <is>
          <t>TRANCHE 1/3</t>
        </is>
      </c>
      <c r="E378" s="11" t="n">
        <v>15.8685</v>
      </c>
      <c r="F378" s="11" t="n">
        <v>15.9335</v>
      </c>
      <c r="G378" s="11" t="n">
        <v>16.2415</v>
      </c>
      <c r="H378" s="11" t="n">
        <v>10.7796</v>
      </c>
      <c r="I378" s="11" t="n">
        <v>333.69</v>
      </c>
    </row>
    <row r="379">
      <c r="A379" s="27" t="inlineStr">
        <is>
          <t>2026-10-02</t>
        </is>
      </c>
      <c r="B379" s="27" t="inlineStr">
        <is>
          <t>STX</t>
        </is>
      </c>
      <c r="C379" s="15" t="n">
        <v>57.9497</v>
      </c>
      <c r="D379" s="27" t="inlineStr">
        <is>
          <t>TRANCHE 1/3</t>
        </is>
      </c>
      <c r="E379" s="15" t="n">
        <v>15.4106</v>
      </c>
      <c r="F379" s="15" t="n">
        <v>7.8506</v>
      </c>
      <c r="G379" s="15" t="n">
        <v>22.4593</v>
      </c>
      <c r="H379" s="15" t="n">
        <v>12.2292</v>
      </c>
      <c r="I379" s="15" t="n">
        <v>848.99</v>
      </c>
    </row>
    <row r="380">
      <c r="A380" s="22" t="inlineStr">
        <is>
          <t>2026-10-02</t>
        </is>
      </c>
      <c r="B380" s="22" t="inlineStr">
        <is>
          <t>WDC</t>
        </is>
      </c>
      <c r="C380" s="11" t="n">
        <v>57.5673</v>
      </c>
      <c r="D380" s="22" t="inlineStr">
        <is>
          <t>TRANCHE 1/3</t>
        </is>
      </c>
      <c r="E380" s="11" t="n">
        <v>10.2487</v>
      </c>
      <c r="F380" s="11" t="n">
        <v>7.1609</v>
      </c>
      <c r="G380" s="11" t="n">
        <v>21.841</v>
      </c>
      <c r="H380" s="11" t="n">
        <v>18.3168</v>
      </c>
      <c r="I380" s="11" t="n">
        <v>415.29</v>
      </c>
    </row>
    <row r="381">
      <c r="A381" s="27" t="inlineStr">
        <is>
          <t>2026-10-02</t>
        </is>
      </c>
      <c r="B381" s="27" t="inlineStr">
        <is>
          <t>ANET</t>
        </is>
      </c>
      <c r="C381" s="15" t="n">
        <v>56.5563</v>
      </c>
      <c r="D381" s="27" t="inlineStr">
        <is>
          <t>TRANCHE 1/3</t>
        </is>
      </c>
      <c r="E381" s="15" t="n">
        <v>19.7734</v>
      </c>
      <c r="F381" s="15" t="n">
        <v>8.485300000000001</v>
      </c>
      <c r="G381" s="15" t="n">
        <v>22.9466</v>
      </c>
      <c r="H381" s="15" t="n">
        <v>5.3511</v>
      </c>
      <c r="I381" s="15" t="n">
        <v>207.35</v>
      </c>
    </row>
    <row r="382">
      <c r="A382" s="22" t="inlineStr">
        <is>
          <t>2026-10-02</t>
        </is>
      </c>
      <c r="B382" s="22" t="inlineStr">
        <is>
          <t>AVGO</t>
        </is>
      </c>
      <c r="C382" s="11" t="n">
        <v>56.1356</v>
      </c>
      <c r="D382" s="22" t="inlineStr">
        <is>
          <t>WATCHLIST</t>
        </is>
      </c>
      <c r="E382" s="11" t="n">
        <v>10.2355</v>
      </c>
      <c r="F382" s="11" t="n">
        <v>8.0246</v>
      </c>
      <c r="G382" s="11" t="n">
        <v>24.2083</v>
      </c>
      <c r="H382" s="11" t="n">
        <v>13.6672</v>
      </c>
      <c r="I382" s="11" t="n">
        <v>355.14</v>
      </c>
    </row>
    <row r="383">
      <c r="A383" s="27" t="inlineStr">
        <is>
          <t>2026-10-02</t>
        </is>
      </c>
      <c r="B383" s="27" t="inlineStr">
        <is>
          <t>QCOM</t>
        </is>
      </c>
      <c r="C383" s="15" t="n">
        <v>53.3779</v>
      </c>
      <c r="D383" s="27" t="inlineStr">
        <is>
          <t>WATCHLIST</t>
        </is>
      </c>
      <c r="E383" s="15" t="n">
        <v>12.0848</v>
      </c>
      <c r="F383" s="15" t="n">
        <v>8.1218</v>
      </c>
      <c r="G383" s="15" t="n">
        <v>12.3415</v>
      </c>
      <c r="H383" s="15" t="n">
        <v>20.8299</v>
      </c>
      <c r="I383" s="15" t="n">
        <v>184.87</v>
      </c>
    </row>
    <row r="384">
      <c r="A384" s="22" t="inlineStr">
        <is>
          <t>2026-10-02</t>
        </is>
      </c>
      <c r="B384" s="22" t="inlineStr">
        <is>
          <t>NET</t>
        </is>
      </c>
      <c r="C384" s="11" t="n">
        <v>53.1571</v>
      </c>
      <c r="D384" s="22" t="inlineStr">
        <is>
          <t>WATCHLIST</t>
        </is>
      </c>
      <c r="E384" s="11" t="n">
        <v>22.3706</v>
      </c>
      <c r="F384" s="11" t="n">
        <v>8.639699999999999</v>
      </c>
      <c r="G384" s="11" t="n">
        <v>14.3468</v>
      </c>
      <c r="H384" s="11" t="n">
        <v>7.8</v>
      </c>
      <c r="I384" s="11" t="n">
        <v>349.07</v>
      </c>
    </row>
    <row r="385">
      <c r="A385" s="27" t="inlineStr">
        <is>
          <t>2026-10-02</t>
        </is>
      </c>
      <c r="B385" s="27" t="inlineStr">
        <is>
          <t>DIS</t>
        </is>
      </c>
      <c r="C385" s="15" t="n">
        <v>52.7499</v>
      </c>
      <c r="D385" s="27" t="inlineStr">
        <is>
          <t>WATCHLIST</t>
        </is>
      </c>
      <c r="E385" s="15" t="n">
        <v>8.538500000000001</v>
      </c>
      <c r="F385" s="15" t="n">
        <v>14.471</v>
      </c>
      <c r="G385" s="15" t="n">
        <v>11.308</v>
      </c>
      <c r="H385" s="15" t="n">
        <v>18.4325</v>
      </c>
      <c r="I385" s="15" t="n">
        <v>102.19</v>
      </c>
    </row>
    <row r="386">
      <c r="A386" s="22" t="inlineStr">
        <is>
          <t>2026-10-02</t>
        </is>
      </c>
      <c r="B386" s="22" t="inlineStr">
        <is>
          <t>PLTR</t>
        </is>
      </c>
      <c r="C386" s="11" t="n">
        <v>52.4193</v>
      </c>
      <c r="D386" s="22" t="inlineStr">
        <is>
          <t>WATCHLIST</t>
        </is>
      </c>
      <c r="E386" s="11" t="n">
        <v>18.9342</v>
      </c>
      <c r="F386" s="11" t="n">
        <v>8.2681</v>
      </c>
      <c r="G386" s="11" t="n">
        <v>22.477</v>
      </c>
      <c r="H386" s="11" t="n">
        <v>2.74</v>
      </c>
      <c r="I386" s="11" t="n">
        <v>188.75</v>
      </c>
    </row>
    <row r="387">
      <c r="A387" s="27" t="inlineStr">
        <is>
          <t>2026-10-02</t>
        </is>
      </c>
      <c r="B387" s="27" t="inlineStr">
        <is>
          <t>MRVL</t>
        </is>
      </c>
      <c r="C387" s="15" t="n">
        <v>51.7469</v>
      </c>
      <c r="D387" s="27" t="inlineStr">
        <is>
          <t>WATCHLIST</t>
        </is>
      </c>
      <c r="E387" s="15" t="n">
        <v>20.8616</v>
      </c>
      <c r="F387" s="15" t="n">
        <v>4.7842</v>
      </c>
      <c r="G387" s="15" t="n">
        <v>19.9555</v>
      </c>
      <c r="H387" s="15" t="n">
        <v>6.1457</v>
      </c>
      <c r="I387" s="15" t="n">
        <v>272.29</v>
      </c>
    </row>
    <row r="388">
      <c r="A388" s="22" t="inlineStr">
        <is>
          <t>2026-10-02</t>
        </is>
      </c>
      <c r="B388" s="22" t="inlineStr">
        <is>
          <t>COHR</t>
        </is>
      </c>
      <c r="C388" s="11" t="n">
        <v>50.9844</v>
      </c>
      <c r="D388" s="22" t="inlineStr">
        <is>
          <t>WATCHLIST</t>
        </is>
      </c>
      <c r="E388" s="11" t="n">
        <v>18.104</v>
      </c>
      <c r="F388" s="11" t="n">
        <v>6.2918</v>
      </c>
      <c r="G388" s="11" t="n">
        <v>15.4093</v>
      </c>
      <c r="H388" s="11" t="n">
        <v>11.1794</v>
      </c>
      <c r="I388" s="11" t="n">
        <v>337.04</v>
      </c>
    </row>
    <row r="389">
      <c r="A389" s="27" t="inlineStr">
        <is>
          <t>2026-10-02</t>
        </is>
      </c>
      <c r="B389" s="27" t="inlineStr">
        <is>
          <t>AMD</t>
        </is>
      </c>
      <c r="C389" s="15" t="n">
        <v>50.6582</v>
      </c>
      <c r="D389" s="27" t="inlineStr">
        <is>
          <t>WATCHLIST</t>
        </is>
      </c>
      <c r="E389" s="15" t="n">
        <v>23.3727</v>
      </c>
      <c r="F389" s="15" t="n">
        <v>2.7049</v>
      </c>
      <c r="G389" s="15" t="n">
        <v>17.9284</v>
      </c>
      <c r="H389" s="15" t="n">
        <v>6.6521</v>
      </c>
      <c r="I389" s="15" t="n">
        <v>633.91</v>
      </c>
    </row>
    <row r="390">
      <c r="A390" s="22" t="inlineStr">
        <is>
          <t>2026-10-02</t>
        </is>
      </c>
      <c r="B390" s="22" t="inlineStr">
        <is>
          <t>VST</t>
        </is>
      </c>
      <c r="C390" s="11" t="n">
        <v>50.5924</v>
      </c>
      <c r="D390" s="22" t="inlineStr">
        <is>
          <t>WATCHLIST</t>
        </is>
      </c>
      <c r="E390" s="11" t="n">
        <v>6.4478</v>
      </c>
      <c r="F390" s="11" t="n">
        <v>6.6943</v>
      </c>
      <c r="G390" s="11" t="n">
        <v>14.2779</v>
      </c>
      <c r="H390" s="11" t="n">
        <v>23.1724</v>
      </c>
      <c r="I390" s="11" t="n">
        <v>140.02</v>
      </c>
    </row>
    <row r="391">
      <c r="A391" s="27" t="inlineStr">
        <is>
          <t>2026-10-02</t>
        </is>
      </c>
      <c r="B391" s="27" t="inlineStr">
        <is>
          <t>ORCL</t>
        </is>
      </c>
      <c r="C391" s="15" t="n">
        <v>50.0815</v>
      </c>
      <c r="D391" s="27" t="inlineStr">
        <is>
          <t>WATCHLIST</t>
        </is>
      </c>
      <c r="E391" s="15" t="n">
        <v>5.1092</v>
      </c>
      <c r="F391" s="15" t="n">
        <v>3.7128</v>
      </c>
      <c r="G391" s="15" t="n">
        <v>20.2198</v>
      </c>
      <c r="H391" s="15" t="n">
        <v>21.0397</v>
      </c>
      <c r="I391" s="15" t="n">
        <v>142.3</v>
      </c>
    </row>
    <row r="392">
      <c r="A392" s="22" t="inlineStr">
        <is>
          <t>2026-10-02</t>
        </is>
      </c>
      <c r="B392" s="22" t="inlineStr">
        <is>
          <t>SNOW</t>
        </is>
      </c>
      <c r="C392" s="11" t="n">
        <v>50.0775</v>
      </c>
      <c r="D392" s="22" t="inlineStr">
        <is>
          <t>WATCHLIST</t>
        </is>
      </c>
      <c r="E392" s="11" t="n">
        <v>20.2399</v>
      </c>
      <c r="F392" s="11" t="n">
        <v>6.0997</v>
      </c>
      <c r="G392" s="11" t="n">
        <v>16.7105</v>
      </c>
      <c r="H392" s="11" t="n">
        <v>7.0274</v>
      </c>
      <c r="I392" s="11" t="n">
        <v>341.04</v>
      </c>
    </row>
    <row r="393">
      <c r="A393" s="27" t="inlineStr">
        <is>
          <t>2026-10-02</t>
        </is>
      </c>
      <c r="B393" s="27" t="inlineStr">
        <is>
          <t>RDDT</t>
        </is>
      </c>
      <c r="C393" s="15" t="n">
        <v>48.9433</v>
      </c>
      <c r="D393" s="27" t="inlineStr">
        <is>
          <t>WATCHLIST</t>
        </is>
      </c>
      <c r="E393" s="15" t="n">
        <v>4.6158</v>
      </c>
      <c r="F393" s="15" t="n">
        <v>4.695</v>
      </c>
      <c r="G393" s="15" t="n">
        <v>23.1159</v>
      </c>
      <c r="H393" s="15" t="n">
        <v>16.5166</v>
      </c>
      <c r="I393" s="15" t="n">
        <v>147.86</v>
      </c>
    </row>
    <row r="394">
      <c r="A394" s="22" t="inlineStr">
        <is>
          <t>2026-10-02</t>
        </is>
      </c>
      <c r="B394" s="22" t="inlineStr">
        <is>
          <t>TQQQ</t>
        </is>
      </c>
      <c r="C394" s="11" t="n">
        <v>48.9395</v>
      </c>
      <c r="D394" s="22" t="inlineStr">
        <is>
          <t>WATCHLIST</t>
        </is>
      </c>
      <c r="E394" s="11" t="n">
        <v>19.872</v>
      </c>
      <c r="F394" s="11" t="n">
        <v>4.5977</v>
      </c>
      <c r="G394" s="11" t="inlineStr"/>
      <c r="H394" s="11" t="inlineStr"/>
      <c r="I394" s="11" t="n">
        <v>81.01000000000001</v>
      </c>
    </row>
    <row r="395">
      <c r="A395" s="27" t="inlineStr">
        <is>
          <t>2026-10-02</t>
        </is>
      </c>
      <c r="B395" s="27" t="inlineStr">
        <is>
          <t>CRWD</t>
        </is>
      </c>
      <c r="C395" s="15" t="n">
        <v>47.9339</v>
      </c>
      <c r="D395" s="27" t="inlineStr">
        <is>
          <t>WATCHLIST</t>
        </is>
      </c>
      <c r="E395" s="15" t="n">
        <v>23.9714</v>
      </c>
      <c r="F395" s="15" t="n">
        <v>9.6776</v>
      </c>
      <c r="G395" s="15" t="n">
        <v>14.2849</v>
      </c>
      <c r="H395" s="15" t="n">
        <v>0</v>
      </c>
      <c r="I395" s="15" t="n">
        <v>270.04</v>
      </c>
    </row>
    <row r="396">
      <c r="A396" s="22" t="inlineStr">
        <is>
          <t>2026-10-02</t>
        </is>
      </c>
      <c r="B396" s="22" t="inlineStr">
        <is>
          <t>FSLR</t>
        </is>
      </c>
      <c r="C396" s="11" t="n">
        <v>47.725</v>
      </c>
      <c r="D396" s="22" t="inlineStr">
        <is>
          <t>WATCHLIST</t>
        </is>
      </c>
      <c r="E396" s="11" t="n">
        <v>1.6621</v>
      </c>
      <c r="F396" s="11" t="n">
        <v>3.9331</v>
      </c>
      <c r="G396" s="11" t="n">
        <v>17.4536</v>
      </c>
      <c r="H396" s="11" t="n">
        <v>24.6763</v>
      </c>
      <c r="I396" s="11" t="n">
        <v>174.61</v>
      </c>
    </row>
    <row r="397">
      <c r="A397" s="27" t="inlineStr">
        <is>
          <t>2026-10-02</t>
        </is>
      </c>
      <c r="B397" s="27" t="inlineStr">
        <is>
          <t>AAOI</t>
        </is>
      </c>
      <c r="C397" s="15" t="n">
        <v>47.0187</v>
      </c>
      <c r="D397" s="27" t="inlineStr">
        <is>
          <t>WATCHLIST</t>
        </is>
      </c>
      <c r="E397" s="15" t="n">
        <v>15.5967</v>
      </c>
      <c r="F397" s="15" t="n">
        <v>2.1667</v>
      </c>
      <c r="G397" s="15" t="n">
        <v>10.7765</v>
      </c>
      <c r="H397" s="15" t="n">
        <v>18.4789</v>
      </c>
      <c r="I397" s="15" t="n">
        <v>115.59</v>
      </c>
    </row>
    <row r="398">
      <c r="A398" s="22" t="inlineStr">
        <is>
          <t>2026-10-02</t>
        </is>
      </c>
      <c r="B398" s="22" t="inlineStr">
        <is>
          <t>CRWV</t>
        </is>
      </c>
      <c r="C398" s="11" t="n">
        <v>46.9064</v>
      </c>
      <c r="D398" s="22" t="inlineStr">
        <is>
          <t>WATCHLIST</t>
        </is>
      </c>
      <c r="E398" s="11" t="n">
        <v>11.3244</v>
      </c>
      <c r="F398" s="11" t="n">
        <v>0</v>
      </c>
      <c r="G398" s="11" t="n">
        <v>16.6974</v>
      </c>
      <c r="H398" s="11" t="n">
        <v>18.8846</v>
      </c>
      <c r="I398" s="11" t="n">
        <v>89.62</v>
      </c>
    </row>
    <row r="399">
      <c r="A399" s="27" t="inlineStr">
        <is>
          <t>2026-10-02</t>
        </is>
      </c>
      <c r="B399" s="27" t="inlineStr">
        <is>
          <t>IBM</t>
        </is>
      </c>
      <c r="C399" s="15" t="n">
        <v>45.9772</v>
      </c>
      <c r="D399" s="27" t="inlineStr">
        <is>
          <t>WATCHLIST</t>
        </is>
      </c>
      <c r="E399" s="15" t="n">
        <v>4.3145</v>
      </c>
      <c r="F399" s="15" t="n">
        <v>10.2343</v>
      </c>
      <c r="G399" s="15" t="n">
        <v>12.5208</v>
      </c>
      <c r="H399" s="15" t="n">
        <v>18.9075</v>
      </c>
      <c r="I399" s="15" t="n">
        <v>222.64</v>
      </c>
    </row>
    <row r="400">
      <c r="A400" s="22" t="inlineStr">
        <is>
          <t>2026-10-02</t>
        </is>
      </c>
      <c r="B400" s="22" t="inlineStr">
        <is>
          <t>GLW</t>
        </is>
      </c>
      <c r="C400" s="11" t="n">
        <v>45.9727</v>
      </c>
      <c r="D400" s="22" t="inlineStr">
        <is>
          <t>WATCHLIST</t>
        </is>
      </c>
      <c r="E400" s="11" t="n">
        <v>13.2512</v>
      </c>
      <c r="F400" s="11" t="n">
        <v>9.5283</v>
      </c>
      <c r="G400" s="11" t="n">
        <v>12.746</v>
      </c>
      <c r="H400" s="11" t="n">
        <v>10.4472</v>
      </c>
      <c r="I400" s="11" t="n">
        <v>164.19</v>
      </c>
    </row>
    <row r="401">
      <c r="A401" s="27" t="inlineStr">
        <is>
          <t>2026-10-02</t>
        </is>
      </c>
      <c r="B401" s="27" t="inlineStr">
        <is>
          <t>IONQ</t>
        </is>
      </c>
      <c r="C401" s="15" t="n">
        <v>45.3534</v>
      </c>
      <c r="D401" s="27" t="inlineStr">
        <is>
          <t>WATCHLIST</t>
        </is>
      </c>
      <c r="E401" s="15" t="n">
        <v>12.7942</v>
      </c>
      <c r="F401" s="15" t="n">
        <v>2.1667</v>
      </c>
      <c r="G401" s="15" t="n">
        <v>13.7259</v>
      </c>
      <c r="H401" s="15" t="n">
        <v>16.6667</v>
      </c>
      <c r="I401" s="15" t="n">
        <v>43.77</v>
      </c>
    </row>
    <row r="402">
      <c r="A402" s="22" t="inlineStr">
        <is>
          <t>2026-10-02</t>
        </is>
      </c>
      <c r="B402" s="22" t="inlineStr">
        <is>
          <t>NFLX</t>
        </is>
      </c>
      <c r="C402" s="11" t="n">
        <v>45.0033</v>
      </c>
      <c r="D402" s="22" t="inlineStr">
        <is>
          <t>WATCHLIST</t>
        </is>
      </c>
      <c r="E402" s="11" t="n">
        <v>0.4309</v>
      </c>
      <c r="F402" s="11" t="n">
        <v>8.507300000000001</v>
      </c>
      <c r="G402" s="11" t="n">
        <v>16.5193</v>
      </c>
      <c r="H402" s="11" t="n">
        <v>19.5459</v>
      </c>
      <c r="I402" s="11" t="n">
        <v>67.06</v>
      </c>
    </row>
    <row r="403">
      <c r="A403" s="27" t="inlineStr">
        <is>
          <t>2026-10-02</t>
        </is>
      </c>
      <c r="B403" s="27" t="inlineStr">
        <is>
          <t>INTC</t>
        </is>
      </c>
      <c r="C403" s="15" t="n">
        <v>42.9454</v>
      </c>
      <c r="D403" s="27" t="inlineStr">
        <is>
          <t>WATCHLIST</t>
        </is>
      </c>
      <c r="E403" s="15" t="n">
        <v>18.5414</v>
      </c>
      <c r="F403" s="15" t="n">
        <v>4.4842</v>
      </c>
      <c r="G403" s="15" t="n">
        <v>11.356</v>
      </c>
      <c r="H403" s="15" t="n">
        <v>8.563700000000001</v>
      </c>
      <c r="I403" s="15" t="n">
        <v>119.33</v>
      </c>
    </row>
    <row r="404">
      <c r="A404" s="22" t="inlineStr">
        <is>
          <t>2026-10-02</t>
        </is>
      </c>
      <c r="B404" s="22" t="inlineStr">
        <is>
          <t>DRAM</t>
        </is>
      </c>
      <c r="C404" s="11" t="n">
        <v>41.951</v>
      </c>
      <c r="D404" s="22" t="inlineStr">
        <is>
          <t>AVOID/WAIT</t>
        </is>
      </c>
      <c r="E404" s="11" t="n">
        <v>12.957</v>
      </c>
      <c r="F404" s="11" t="n">
        <v>8.0185</v>
      </c>
      <c r="G404" s="11" t="inlineStr"/>
      <c r="H404" s="11" t="inlineStr"/>
      <c r="I404" s="11" t="n">
        <v>61.78</v>
      </c>
    </row>
    <row r="405">
      <c r="A405" s="27" t="inlineStr">
        <is>
          <t>2026-10-02</t>
        </is>
      </c>
      <c r="B405" s="27" t="inlineStr">
        <is>
          <t>BIDU</t>
        </is>
      </c>
      <c r="C405" s="15" t="n">
        <v>41.2855</v>
      </c>
      <c r="D405" s="27" t="inlineStr">
        <is>
          <t>WATCHLIST</t>
        </is>
      </c>
      <c r="E405" s="15" t="n">
        <v>1.2088</v>
      </c>
      <c r="F405" s="15" t="n">
        <v>8.148999999999999</v>
      </c>
      <c r="G405" s="15" t="n">
        <v>7.6655</v>
      </c>
      <c r="H405" s="15" t="n">
        <v>24.2622</v>
      </c>
      <c r="I405" s="15" t="n">
        <v>84.31999999999999</v>
      </c>
    </row>
    <row r="406">
      <c r="A406" s="22" t="inlineStr">
        <is>
          <t>2026-10-02</t>
        </is>
      </c>
      <c r="B406" s="22" t="inlineStr">
        <is>
          <t>RKLB</t>
        </is>
      </c>
      <c r="C406" s="11" t="n">
        <v>37.5879</v>
      </c>
      <c r="D406" s="22" t="inlineStr">
        <is>
          <t>AVOID/WAIT</t>
        </is>
      </c>
      <c r="E406" s="11" t="n">
        <v>11.1558</v>
      </c>
      <c r="F406" s="11" t="n">
        <v>4.8333</v>
      </c>
      <c r="G406" s="11" t="n">
        <v>13.2654</v>
      </c>
      <c r="H406" s="11" t="n">
        <v>8.333299999999999</v>
      </c>
      <c r="I406" s="11" t="n">
        <v>73.92</v>
      </c>
    </row>
    <row r="407">
      <c r="A407" s="27" t="inlineStr">
        <is>
          <t>2026-10-02</t>
        </is>
      </c>
      <c r="B407" s="27" t="inlineStr">
        <is>
          <t>ARM</t>
        </is>
      </c>
      <c r="C407" s="15" t="n">
        <v>37.4375</v>
      </c>
      <c r="D407" s="27" t="inlineStr">
        <is>
          <t>AVOID/WAIT</t>
        </is>
      </c>
      <c r="E407" s="15" t="n">
        <v>15.6194</v>
      </c>
      <c r="F407" s="15" t="n">
        <v>4.8663</v>
      </c>
      <c r="G407" s="15" t="n">
        <v>16.0118</v>
      </c>
      <c r="H407" s="15" t="n">
        <v>0.9399999999999999</v>
      </c>
      <c r="I407" s="15" t="n">
        <v>307.49</v>
      </c>
    </row>
    <row r="408">
      <c r="A408" s="22" t="inlineStr">
        <is>
          <t>2026-10-02</t>
        </is>
      </c>
      <c r="B408" s="22" t="inlineStr">
        <is>
          <t>SPCX</t>
        </is>
      </c>
      <c r="C408" s="11" t="n">
        <v>34.7826</v>
      </c>
      <c r="D408" s="22" t="inlineStr">
        <is>
          <t>AVOID/WAIT</t>
        </is>
      </c>
      <c r="E408" s="11" t="n">
        <v>10.8193</v>
      </c>
      <c r="F408" s="11" t="n">
        <v>7.5248</v>
      </c>
      <c r="G408" s="11" t="n">
        <v>16.4384</v>
      </c>
      <c r="H408" s="11" t="n">
        <v>0</v>
      </c>
      <c r="I408" s="11" t="n">
        <v>158.96</v>
      </c>
    </row>
    <row r="409">
      <c r="A409" s="27" t="inlineStr">
        <is>
          <t>2026-10-02</t>
        </is>
      </c>
      <c r="B409" s="27" t="inlineStr">
        <is>
          <t>TSLA</t>
        </is>
      </c>
      <c r="C409" s="15" t="n">
        <v>24.1343</v>
      </c>
      <c r="D409" s="27" t="inlineStr">
        <is>
          <t>AVOID/WAIT</t>
        </is>
      </c>
      <c r="E409" s="15" t="n">
        <v>7.0173</v>
      </c>
      <c r="F409" s="15" t="n">
        <v>6.3899</v>
      </c>
      <c r="G409" s="15" t="n">
        <v>8.363099999999999</v>
      </c>
      <c r="H409" s="15" t="n">
        <v>2.364</v>
      </c>
      <c r="I409" s="15" t="n">
        <v>370.59</v>
      </c>
    </row>
    <row r="410">
      <c r="A410" s="22" t="inlineStr">
        <is>
          <t>2026-10-06</t>
        </is>
      </c>
      <c r="B410" s="22" t="inlineStr">
        <is>
          <t>TSM</t>
        </is>
      </c>
      <c r="C410" s="11" t="n">
        <v>78.7362</v>
      </c>
      <c r="D410" s="22" t="inlineStr">
        <is>
          <t>FULL ENTRY</t>
        </is>
      </c>
      <c r="E410" s="11" t="n">
        <v>21.302</v>
      </c>
      <c r="F410" s="11" t="n">
        <v>13.1407</v>
      </c>
      <c r="G410" s="11" t="n">
        <v>23.3426</v>
      </c>
      <c r="H410" s="11" t="n">
        <v>20.951</v>
      </c>
      <c r="I410" s="11" t="n">
        <v>482.3</v>
      </c>
    </row>
    <row r="411">
      <c r="A411" s="27" t="inlineStr">
        <is>
          <t>2026-10-06</t>
        </is>
      </c>
      <c r="B411" s="27" t="inlineStr">
        <is>
          <t>SPX</t>
        </is>
      </c>
      <c r="C411" s="15" t="n">
        <v>75.1631</v>
      </c>
      <c r="D411" s="27" t="inlineStr">
        <is>
          <t>TRANCHE 1/3</t>
        </is>
      </c>
      <c r="E411" s="15" t="n">
        <v>15.4323</v>
      </c>
      <c r="F411" s="15" t="n">
        <v>22.1493</v>
      </c>
      <c r="G411" s="15" t="inlineStr"/>
      <c r="H411" s="15" t="inlineStr"/>
      <c r="I411" s="15" t="n">
        <v>7818.9302</v>
      </c>
    </row>
    <row r="412">
      <c r="A412" s="22" t="inlineStr">
        <is>
          <t>2026-10-06</t>
        </is>
      </c>
      <c r="B412" s="22" t="inlineStr">
        <is>
          <t>SPYM</t>
        </is>
      </c>
      <c r="C412" s="11" t="n">
        <v>73.791</v>
      </c>
      <c r="D412" s="22" t="inlineStr">
        <is>
          <t>TRANCHE 1/3</t>
        </is>
      </c>
      <c r="E412" s="11" t="n">
        <v>14.7247</v>
      </c>
      <c r="F412" s="11" t="n">
        <v>22.1708</v>
      </c>
      <c r="G412" s="11" t="inlineStr"/>
      <c r="H412" s="11" t="inlineStr"/>
      <c r="I412" s="11" t="n">
        <v>91.72</v>
      </c>
    </row>
    <row r="413">
      <c r="A413" s="27" t="inlineStr">
        <is>
          <t>2026-10-06</t>
        </is>
      </c>
      <c r="B413" s="27" t="inlineStr">
        <is>
          <t>MU</t>
        </is>
      </c>
      <c r="C413" s="15" t="n">
        <v>73.3522</v>
      </c>
      <c r="D413" s="27" t="inlineStr">
        <is>
          <t>TRANCHE 1/3</t>
        </is>
      </c>
      <c r="E413" s="15" t="n">
        <v>19.4014</v>
      </c>
      <c r="F413" s="15" t="n">
        <v>6.4167</v>
      </c>
      <c r="G413" s="15" t="n">
        <v>24.6173</v>
      </c>
      <c r="H413" s="15" t="n">
        <v>22.9167</v>
      </c>
      <c r="I413" s="15" t="n">
        <v>1045.5601</v>
      </c>
    </row>
    <row r="414">
      <c r="A414" s="22" t="inlineStr">
        <is>
          <t>2026-10-06</t>
        </is>
      </c>
      <c r="B414" s="22" t="inlineStr">
        <is>
          <t>VOO</t>
        </is>
      </c>
      <c r="C414" s="11" t="n">
        <v>72.5669</v>
      </c>
      <c r="D414" s="22" t="inlineStr">
        <is>
          <t>TRANCHE 1/3</t>
        </is>
      </c>
      <c r="E414" s="11" t="n">
        <v>14.0753</v>
      </c>
      <c r="F414" s="11" t="n">
        <v>22.2081</v>
      </c>
      <c r="G414" s="11" t="inlineStr"/>
      <c r="H414" s="11" t="inlineStr"/>
      <c r="I414" s="11" t="n">
        <v>716.2</v>
      </c>
    </row>
    <row r="415">
      <c r="A415" s="27" t="inlineStr">
        <is>
          <t>2026-10-06</t>
        </is>
      </c>
      <c r="B415" s="27" t="inlineStr">
        <is>
          <t>MSFT</t>
        </is>
      </c>
      <c r="C415" s="15" t="n">
        <v>72.27</v>
      </c>
      <c r="D415" s="27" t="inlineStr">
        <is>
          <t>TRANCHE 1/3</t>
        </is>
      </c>
      <c r="E415" s="15" t="n">
        <v>20.6475</v>
      </c>
      <c r="F415" s="15" t="n">
        <v>13.9837</v>
      </c>
      <c r="G415" s="15" t="n">
        <v>21.8965</v>
      </c>
      <c r="H415" s="15" t="n">
        <v>15.7423</v>
      </c>
      <c r="I415" s="15" t="n">
        <v>529.3</v>
      </c>
    </row>
    <row r="416">
      <c r="A416" s="22" t="inlineStr">
        <is>
          <t>2026-10-06</t>
        </is>
      </c>
      <c r="B416" s="22" t="inlineStr">
        <is>
          <t>NASDAQ</t>
        </is>
      </c>
      <c r="C416" s="11" t="n">
        <v>72.065</v>
      </c>
      <c r="D416" s="22" t="inlineStr">
        <is>
          <t>TRANCHE 1/3</t>
        </is>
      </c>
      <c r="E416" s="11" t="n">
        <v>17.3063</v>
      </c>
      <c r="F416" s="11" t="n">
        <v>18.7262</v>
      </c>
      <c r="G416" s="11" t="inlineStr"/>
      <c r="H416" s="11" t="inlineStr"/>
      <c r="I416" s="11" t="n">
        <v>27599.8867</v>
      </c>
    </row>
    <row r="417">
      <c r="A417" s="27" t="inlineStr">
        <is>
          <t>2026-10-06</t>
        </is>
      </c>
      <c r="B417" s="27" t="inlineStr">
        <is>
          <t>NVDA</t>
        </is>
      </c>
      <c r="C417" s="15" t="n">
        <v>71.5147</v>
      </c>
      <c r="D417" s="27" t="inlineStr">
        <is>
          <t>TRANCHE 1/3</t>
        </is>
      </c>
      <c r="E417" s="15" t="n">
        <v>21.0818</v>
      </c>
      <c r="F417" s="15" t="n">
        <v>9.7422</v>
      </c>
      <c r="G417" s="15" t="n">
        <v>24.6926</v>
      </c>
      <c r="H417" s="15" t="n">
        <v>15.998</v>
      </c>
      <c r="I417" s="15" t="n">
        <v>239.24</v>
      </c>
    </row>
    <row r="418">
      <c r="A418" s="22" t="inlineStr">
        <is>
          <t>2026-10-06</t>
        </is>
      </c>
      <c r="B418" s="22" t="inlineStr">
        <is>
          <t>QQQJ</t>
        </is>
      </c>
      <c r="C418" s="11" t="n">
        <v>69.20489999999999</v>
      </c>
      <c r="D418" s="22" t="inlineStr">
        <is>
          <t>TRANCHE 1/3</t>
        </is>
      </c>
      <c r="E418" s="11" t="n">
        <v>15.2663</v>
      </c>
      <c r="F418" s="11" t="n">
        <v>19.3361</v>
      </c>
      <c r="G418" s="11" t="inlineStr"/>
      <c r="H418" s="11" t="inlineStr"/>
      <c r="I418" s="11" t="n">
        <v>45.06</v>
      </c>
    </row>
    <row r="419">
      <c r="A419" s="27" t="inlineStr">
        <is>
          <t>2026-10-06</t>
        </is>
      </c>
      <c r="B419" s="27" t="inlineStr">
        <is>
          <t>IGPT</t>
        </is>
      </c>
      <c r="C419" s="15" t="n">
        <v>68.9449</v>
      </c>
      <c r="D419" s="27" t="inlineStr">
        <is>
          <t>TRANCHE 1/3</t>
        </is>
      </c>
      <c r="E419" s="15" t="n">
        <v>19.4127</v>
      </c>
      <c r="F419" s="15" t="n">
        <v>15.0597</v>
      </c>
      <c r="G419" s="15" t="inlineStr"/>
      <c r="H419" s="15" t="inlineStr"/>
      <c r="I419" s="15" t="n">
        <v>103.2</v>
      </c>
    </row>
    <row r="420">
      <c r="A420" s="22" t="inlineStr">
        <is>
          <t>2026-10-06</t>
        </is>
      </c>
      <c r="B420" s="22" t="inlineStr">
        <is>
          <t>SKHY</t>
        </is>
      </c>
      <c r="C420" s="11" t="n">
        <v>68.9344</v>
      </c>
      <c r="D420" s="22" t="inlineStr">
        <is>
          <t>TRANCHE 1/3</t>
        </is>
      </c>
      <c r="E420" s="11" t="n">
        <v>16.01</v>
      </c>
      <c r="F420" s="11" t="n">
        <v>5.08</v>
      </c>
      <c r="G420" s="11" t="n">
        <v>22.8819</v>
      </c>
      <c r="H420" s="11" t="n">
        <v>24.9624</v>
      </c>
      <c r="I420" s="11" t="n">
        <v>182.56</v>
      </c>
    </row>
    <row r="421">
      <c r="A421" s="27" t="inlineStr">
        <is>
          <t>2026-10-06</t>
        </is>
      </c>
      <c r="B421" s="27" t="inlineStr">
        <is>
          <t>AMZN</t>
        </is>
      </c>
      <c r="C421" s="15" t="n">
        <v>67.625</v>
      </c>
      <c r="D421" s="27" t="inlineStr">
        <is>
          <t>TRANCHE 1/3</t>
        </is>
      </c>
      <c r="E421" s="15" t="n">
        <v>13.9997</v>
      </c>
      <c r="F421" s="15" t="n">
        <v>13.5994</v>
      </c>
      <c r="G421" s="15" t="n">
        <v>20.9279</v>
      </c>
      <c r="H421" s="15" t="n">
        <v>19.0979</v>
      </c>
      <c r="I421" s="15" t="n">
        <v>256.29</v>
      </c>
    </row>
    <row r="422">
      <c r="A422" s="22" t="inlineStr">
        <is>
          <t>2026-10-06</t>
        </is>
      </c>
      <c r="B422" s="22" t="inlineStr">
        <is>
          <t>DELL</t>
        </is>
      </c>
      <c r="C422" s="11" t="n">
        <v>67.1048</v>
      </c>
      <c r="D422" s="22" t="inlineStr">
        <is>
          <t>TRANCHE 1/3</t>
        </is>
      </c>
      <c r="E422" s="11" t="inlineStr"/>
      <c r="F422" s="11" t="n">
        <v>13.225</v>
      </c>
      <c r="G422" s="11" t="n">
        <v>17.194</v>
      </c>
      <c r="H422" s="11" t="n">
        <v>19.9096</v>
      </c>
      <c r="I422" s="11" t="inlineStr"/>
    </row>
    <row r="423">
      <c r="A423" s="27" t="inlineStr">
        <is>
          <t>2026-10-06</t>
        </is>
      </c>
      <c r="B423" s="27" t="inlineStr">
        <is>
          <t>GOOG</t>
        </is>
      </c>
      <c r="C423" s="15" t="n">
        <v>66.53019999999999</v>
      </c>
      <c r="D423" s="27" t="inlineStr">
        <is>
          <t>TRANCHE 1/3</t>
        </is>
      </c>
      <c r="E423" s="15" t="n">
        <v>12.6144</v>
      </c>
      <c r="F423" s="15" t="n">
        <v>15.6657</v>
      </c>
      <c r="G423" s="15" t="n">
        <v>20.5293</v>
      </c>
      <c r="H423" s="15" t="n">
        <v>17.7207</v>
      </c>
      <c r="I423" s="15" t="n">
        <v>343.83</v>
      </c>
    </row>
    <row r="424">
      <c r="A424" s="22" t="inlineStr">
        <is>
          <t>2026-10-06</t>
        </is>
      </c>
      <c r="B424" s="22" t="inlineStr">
        <is>
          <t>META</t>
        </is>
      </c>
      <c r="C424" s="11" t="n">
        <v>65.91679999999999</v>
      </c>
      <c r="D424" s="22" t="inlineStr">
        <is>
          <t>TRANCHE 1/3</t>
        </is>
      </c>
      <c r="E424" s="11" t="n">
        <v>17.4244</v>
      </c>
      <c r="F424" s="11" t="n">
        <v>11.2237</v>
      </c>
      <c r="G424" s="11" t="n">
        <v>18.5327</v>
      </c>
      <c r="H424" s="11" t="n">
        <v>18.7361</v>
      </c>
      <c r="I424" s="11" t="n">
        <v>741.9</v>
      </c>
    </row>
    <row r="425">
      <c r="A425" s="27" t="inlineStr">
        <is>
          <t>2026-10-06</t>
        </is>
      </c>
      <c r="B425" s="27" t="inlineStr">
        <is>
          <t>SNDK</t>
        </is>
      </c>
      <c r="C425" s="15" t="n">
        <v>65.4575</v>
      </c>
      <c r="D425" s="27" t="inlineStr">
        <is>
          <t>TRANCHE 1/3</t>
        </is>
      </c>
      <c r="E425" s="15" t="n">
        <v>17.4379</v>
      </c>
      <c r="F425" s="15" t="n">
        <v>6.6485</v>
      </c>
      <c r="G425" s="15" t="n">
        <v>22.4175</v>
      </c>
      <c r="H425" s="15" t="n">
        <v>18.9537</v>
      </c>
      <c r="I425" s="15" t="n">
        <v>1704.16</v>
      </c>
    </row>
    <row r="426">
      <c r="A426" s="22" t="inlineStr">
        <is>
          <t>2026-10-06</t>
        </is>
      </c>
      <c r="B426" s="22" t="inlineStr">
        <is>
          <t>ASML</t>
        </is>
      </c>
      <c r="C426" s="11" t="n">
        <v>60.5357</v>
      </c>
      <c r="D426" s="22" t="inlineStr">
        <is>
          <t>TRANCHE 1/3</t>
        </is>
      </c>
      <c r="E426" s="11" t="n">
        <v>18.8767</v>
      </c>
      <c r="F426" s="11" t="n">
        <v>12.1855</v>
      </c>
      <c r="G426" s="11" t="n">
        <v>20.9936</v>
      </c>
      <c r="H426" s="11" t="n">
        <v>8.479900000000001</v>
      </c>
      <c r="I426" s="11" t="n">
        <v>1834.1</v>
      </c>
    </row>
    <row r="427">
      <c r="A427" s="27" t="inlineStr">
        <is>
          <t>2026-10-06</t>
        </is>
      </c>
      <c r="B427" s="27" t="inlineStr">
        <is>
          <t>SMCI</t>
        </is>
      </c>
      <c r="C427" s="15" t="n">
        <v>60.4838</v>
      </c>
      <c r="D427" s="27" t="inlineStr">
        <is>
          <t>TRANCHE 1/3</t>
        </is>
      </c>
      <c r="E427" s="15" t="n">
        <v>19.5461</v>
      </c>
      <c r="F427" s="15" t="n">
        <v>4.0608</v>
      </c>
      <c r="G427" s="15" t="n">
        <v>13.4631</v>
      </c>
      <c r="H427" s="15" t="n">
        <v>23.4138</v>
      </c>
      <c r="I427" s="15" t="n">
        <v>43.46</v>
      </c>
    </row>
    <row r="428">
      <c r="A428" s="22" t="inlineStr">
        <is>
          <t>2026-10-06</t>
        </is>
      </c>
      <c r="B428" s="22" t="inlineStr">
        <is>
          <t>AAPL</t>
        </is>
      </c>
      <c r="C428" s="11" t="n">
        <v>58.4618</v>
      </c>
      <c r="D428" s="22" t="inlineStr">
        <is>
          <t>TRANCHE 1/3</t>
        </is>
      </c>
      <c r="E428" s="11" t="n">
        <v>15.4171</v>
      </c>
      <c r="F428" s="11" t="n">
        <v>15.9926</v>
      </c>
      <c r="G428" s="11" t="n">
        <v>16.2426</v>
      </c>
      <c r="H428" s="11" t="n">
        <v>10.8095</v>
      </c>
      <c r="I428" s="11" t="n">
        <v>333.63</v>
      </c>
    </row>
    <row r="429">
      <c r="A429" s="27" t="inlineStr">
        <is>
          <t>2026-10-06</t>
        </is>
      </c>
      <c r="B429" s="27" t="inlineStr">
        <is>
          <t>AVGO</t>
        </is>
      </c>
      <c r="C429" s="15" t="n">
        <v>57.5594</v>
      </c>
      <c r="D429" s="27" t="inlineStr">
        <is>
          <t>TRANCHE 1/3</t>
        </is>
      </c>
      <c r="E429" s="15" t="n">
        <v>12.4331</v>
      </c>
      <c r="F429" s="15" t="n">
        <v>7.9729</v>
      </c>
      <c r="G429" s="15" t="n">
        <v>24.2083</v>
      </c>
      <c r="H429" s="15" t="n">
        <v>12.9451</v>
      </c>
      <c r="I429" s="15" t="n">
        <v>375.81</v>
      </c>
    </row>
    <row r="430">
      <c r="A430" s="22" t="inlineStr">
        <is>
          <t>2026-10-06</t>
        </is>
      </c>
      <c r="B430" s="22" t="inlineStr">
        <is>
          <t>ANET</t>
        </is>
      </c>
      <c r="C430" s="11" t="n">
        <v>57.4464</v>
      </c>
      <c r="D430" s="22" t="inlineStr">
        <is>
          <t>TRANCHE 1/3</t>
        </is>
      </c>
      <c r="E430" s="11" t="n">
        <v>21.3245</v>
      </c>
      <c r="F430" s="11" t="n">
        <v>8.509</v>
      </c>
      <c r="G430" s="11" t="n">
        <v>22.6751</v>
      </c>
      <c r="H430" s="11" t="n">
        <v>4.9379</v>
      </c>
      <c r="I430" s="11" t="n">
        <v>215.36</v>
      </c>
    </row>
    <row r="431">
      <c r="A431" s="27" t="inlineStr">
        <is>
          <t>2026-10-06</t>
        </is>
      </c>
      <c r="B431" s="27" t="inlineStr">
        <is>
          <t>VST</t>
        </is>
      </c>
      <c r="C431" s="15" t="n">
        <v>57.3696</v>
      </c>
      <c r="D431" s="27" t="inlineStr">
        <is>
          <t>TRANCHE 1/3</t>
        </is>
      </c>
      <c r="E431" s="15" t="n">
        <v>14.4418</v>
      </c>
      <c r="F431" s="15" t="n">
        <v>6.7321</v>
      </c>
      <c r="G431" s="15" t="n">
        <v>13.7571</v>
      </c>
      <c r="H431" s="15" t="n">
        <v>22.4387</v>
      </c>
      <c r="I431" s="15" t="n">
        <v>160.5</v>
      </c>
    </row>
    <row r="432">
      <c r="A432" s="22" t="inlineStr">
        <is>
          <t>2026-10-06</t>
        </is>
      </c>
      <c r="B432" s="22" t="inlineStr">
        <is>
          <t>WDC</t>
        </is>
      </c>
      <c r="C432" s="11" t="n">
        <v>56.2814</v>
      </c>
      <c r="D432" s="22" t="inlineStr">
        <is>
          <t>TRANCHE 1/3</t>
        </is>
      </c>
      <c r="E432" s="11" t="n">
        <v>9.0938</v>
      </c>
      <c r="F432" s="11" t="n">
        <v>7.1934</v>
      </c>
      <c r="G432" s="11" t="n">
        <v>21.675</v>
      </c>
      <c r="H432" s="11" t="n">
        <v>18.3193</v>
      </c>
      <c r="I432" s="11" t="n">
        <v>411.04</v>
      </c>
    </row>
    <row r="433">
      <c r="A433" s="27" t="inlineStr">
        <is>
          <t>2026-10-06</t>
        </is>
      </c>
      <c r="B433" s="27" t="inlineStr">
        <is>
          <t>STX</t>
        </is>
      </c>
      <c r="C433" s="15" t="n">
        <v>55.6734</v>
      </c>
      <c r="D433" s="27" t="inlineStr">
        <is>
          <t>TRANCHE 1/3</t>
        </is>
      </c>
      <c r="E433" s="15" t="n">
        <v>12.6163</v>
      </c>
      <c r="F433" s="15" t="n">
        <v>7.8656</v>
      </c>
      <c r="G433" s="15" t="n">
        <v>22.4593</v>
      </c>
      <c r="H433" s="15" t="n">
        <v>12.7322</v>
      </c>
      <c r="I433" s="15" t="n">
        <v>805.63</v>
      </c>
    </row>
    <row r="434">
      <c r="A434" s="22" t="inlineStr">
        <is>
          <t>2026-10-06</t>
        </is>
      </c>
      <c r="B434" s="22" t="inlineStr">
        <is>
          <t>MRVL</t>
        </is>
      </c>
      <c r="C434" s="11" t="n">
        <v>54.4464</v>
      </c>
      <c r="D434" s="22" t="inlineStr">
        <is>
          <t>WATCHLIST</t>
        </is>
      </c>
      <c r="E434" s="11" t="n">
        <v>24.1426</v>
      </c>
      <c r="F434" s="11" t="n">
        <v>4.7667</v>
      </c>
      <c r="G434" s="11" t="n">
        <v>19.6095</v>
      </c>
      <c r="H434" s="11" t="n">
        <v>5.9276</v>
      </c>
      <c r="I434" s="11" t="n">
        <v>287.01</v>
      </c>
    </row>
    <row r="435">
      <c r="A435" s="27" t="inlineStr">
        <is>
          <t>2026-10-06</t>
        </is>
      </c>
      <c r="B435" s="27" t="inlineStr">
        <is>
          <t>DIS</t>
        </is>
      </c>
      <c r="C435" s="15" t="n">
        <v>53.3239</v>
      </c>
      <c r="D435" s="27" t="inlineStr">
        <is>
          <t>WATCHLIST</t>
        </is>
      </c>
      <c r="E435" s="15" t="n">
        <v>9.843</v>
      </c>
      <c r="F435" s="15" t="n">
        <v>14.4752</v>
      </c>
      <c r="G435" s="15" t="n">
        <v>10.6483</v>
      </c>
      <c r="H435" s="15" t="n">
        <v>18.3575</v>
      </c>
      <c r="I435" s="15" t="n">
        <v>104.03</v>
      </c>
    </row>
    <row r="436">
      <c r="A436" s="22" t="inlineStr">
        <is>
          <t>2026-10-06</t>
        </is>
      </c>
      <c r="B436" s="22" t="inlineStr">
        <is>
          <t>COHR</t>
        </is>
      </c>
      <c r="C436" s="11" t="n">
        <v>53.2783</v>
      </c>
      <c r="D436" s="22" t="inlineStr">
        <is>
          <t>WATCHLIST</t>
        </is>
      </c>
      <c r="E436" s="11" t="n">
        <v>19.1017</v>
      </c>
      <c r="F436" s="11" t="n">
        <v>6.2693</v>
      </c>
      <c r="G436" s="11" t="n">
        <v>16.7453</v>
      </c>
      <c r="H436" s="11" t="n">
        <v>11.1621</v>
      </c>
      <c r="I436" s="11" t="n">
        <v>338.36</v>
      </c>
    </row>
    <row r="437">
      <c r="A437" s="27" t="inlineStr">
        <is>
          <t>2026-10-06</t>
        </is>
      </c>
      <c r="B437" s="27" t="inlineStr">
        <is>
          <t>NET</t>
        </is>
      </c>
      <c r="C437" s="15" t="n">
        <v>53.1369</v>
      </c>
      <c r="D437" s="27" t="inlineStr">
        <is>
          <t>WATCHLIST</t>
        </is>
      </c>
      <c r="E437" s="15" t="n">
        <v>22.4056</v>
      </c>
      <c r="F437" s="15" t="n">
        <v>8.7004</v>
      </c>
      <c r="G437" s="15" t="n">
        <v>14.2309</v>
      </c>
      <c r="H437" s="15" t="n">
        <v>7.8</v>
      </c>
      <c r="I437" s="15" t="n">
        <v>355.01</v>
      </c>
    </row>
    <row r="438">
      <c r="A438" s="22" t="inlineStr">
        <is>
          <t>2026-10-06</t>
        </is>
      </c>
      <c r="B438" s="22" t="inlineStr">
        <is>
          <t>TQQQ</t>
        </is>
      </c>
      <c r="C438" s="11" t="n">
        <v>53.0851</v>
      </c>
      <c r="D438" s="22" t="inlineStr">
        <is>
          <t>WATCHLIST</t>
        </is>
      </c>
      <c r="E438" s="11" t="n">
        <v>21.9449</v>
      </c>
      <c r="F438" s="11" t="n">
        <v>4.5977</v>
      </c>
      <c r="G438" s="11" t="inlineStr"/>
      <c r="H438" s="11" t="inlineStr"/>
      <c r="I438" s="11" t="n">
        <v>84.25</v>
      </c>
    </row>
    <row r="439">
      <c r="A439" s="27" t="inlineStr">
        <is>
          <t>2026-10-06</t>
        </is>
      </c>
      <c r="B439" s="27" t="inlineStr">
        <is>
          <t>PLTR</t>
        </is>
      </c>
      <c r="C439" s="15" t="n">
        <v>53.0711</v>
      </c>
      <c r="D439" s="27" t="inlineStr">
        <is>
          <t>WATCHLIST</t>
        </is>
      </c>
      <c r="E439" s="15" t="n">
        <v>19.6705</v>
      </c>
      <c r="F439" s="15" t="n">
        <v>8.3156</v>
      </c>
      <c r="G439" s="15" t="n">
        <v>22.3651</v>
      </c>
      <c r="H439" s="15" t="n">
        <v>2.72</v>
      </c>
      <c r="I439" s="15" t="n">
        <v>192.07</v>
      </c>
    </row>
    <row r="440">
      <c r="A440" s="22" t="inlineStr">
        <is>
          <t>2026-10-06</t>
        </is>
      </c>
      <c r="B440" s="22" t="inlineStr">
        <is>
          <t>AMD</t>
        </is>
      </c>
      <c r="C440" s="11" t="n">
        <v>51.3888</v>
      </c>
      <c r="D440" s="22" t="inlineStr">
        <is>
          <t>WATCHLIST</t>
        </is>
      </c>
      <c r="E440" s="11" t="n">
        <v>24.0963</v>
      </c>
      <c r="F440" s="11" t="n">
        <v>2.7599</v>
      </c>
      <c r="G440" s="11" t="n">
        <v>17.9433</v>
      </c>
      <c r="H440" s="11" t="n">
        <v>6.5893</v>
      </c>
      <c r="I440" s="11" t="n">
        <v>649.42</v>
      </c>
    </row>
    <row r="441">
      <c r="A441" s="27" t="inlineStr">
        <is>
          <t>2026-10-06</t>
        </is>
      </c>
      <c r="B441" s="27" t="inlineStr">
        <is>
          <t>ORCL</t>
        </is>
      </c>
      <c r="C441" s="15" t="n">
        <v>50.9901</v>
      </c>
      <c r="D441" s="27" t="inlineStr">
        <is>
          <t>WATCHLIST</t>
        </is>
      </c>
      <c r="E441" s="15" t="n">
        <v>6.88</v>
      </c>
      <c r="F441" s="15" t="n">
        <v>2.9528</v>
      </c>
      <c r="G441" s="15" t="n">
        <v>20.2198</v>
      </c>
      <c r="H441" s="15" t="n">
        <v>20.9375</v>
      </c>
      <c r="I441" s="15" t="n">
        <v>144.77</v>
      </c>
    </row>
    <row r="442">
      <c r="A442" s="22" t="inlineStr">
        <is>
          <t>2026-10-06</t>
        </is>
      </c>
      <c r="B442" s="22" t="inlineStr">
        <is>
          <t>SNOW</t>
        </is>
      </c>
      <c r="C442" s="11" t="n">
        <v>50.4335</v>
      </c>
      <c r="D442" s="22" t="inlineStr">
        <is>
          <t>WATCHLIST</t>
        </is>
      </c>
      <c r="E442" s="11" t="n">
        <v>20.4287</v>
      </c>
      <c r="F442" s="11" t="n">
        <v>6.0422</v>
      </c>
      <c r="G442" s="11" t="n">
        <v>16.8454</v>
      </c>
      <c r="H442" s="11" t="n">
        <v>7.1172</v>
      </c>
      <c r="I442" s="11" t="n">
        <v>335.95</v>
      </c>
    </row>
    <row r="443">
      <c r="A443" s="27" t="inlineStr">
        <is>
          <t>2026-10-06</t>
        </is>
      </c>
      <c r="B443" s="27" t="inlineStr">
        <is>
          <t>AAOI</t>
        </is>
      </c>
      <c r="C443" s="15" t="n">
        <v>50.3382</v>
      </c>
      <c r="D443" s="27" t="inlineStr">
        <is>
          <t>WATCHLIST</t>
        </is>
      </c>
      <c r="E443" s="15" t="n">
        <v>20.2479</v>
      </c>
      <c r="F443" s="15" t="n">
        <v>2.1667</v>
      </c>
      <c r="G443" s="15" t="n">
        <v>10.4046</v>
      </c>
      <c r="H443" s="15" t="n">
        <v>17.519</v>
      </c>
      <c r="I443" s="15" t="n">
        <v>130.16</v>
      </c>
    </row>
    <row r="444">
      <c r="A444" s="22" t="inlineStr">
        <is>
          <t>2026-10-06</t>
        </is>
      </c>
      <c r="B444" s="22" t="inlineStr">
        <is>
          <t>QCOM</t>
        </is>
      </c>
      <c r="C444" s="11" t="n">
        <v>49.6616</v>
      </c>
      <c r="D444" s="22" t="inlineStr">
        <is>
          <t>WATCHLIST</t>
        </is>
      </c>
      <c r="E444" s="11" t="n">
        <v>10.1798</v>
      </c>
      <c r="F444" s="11" t="n">
        <v>7.5229</v>
      </c>
      <c r="G444" s="11" t="n">
        <v>10.938</v>
      </c>
      <c r="H444" s="11" t="n">
        <v>21.0208</v>
      </c>
      <c r="I444" s="11" t="n">
        <v>181.03</v>
      </c>
    </row>
    <row r="445">
      <c r="A445" s="27" t="inlineStr">
        <is>
          <t>2026-10-06</t>
        </is>
      </c>
      <c r="B445" s="27" t="inlineStr">
        <is>
          <t>FSLR</t>
        </is>
      </c>
      <c r="C445" s="15" t="n">
        <v>48.6486</v>
      </c>
      <c r="D445" s="27" t="inlineStr">
        <is>
          <t>WATCHLIST</t>
        </is>
      </c>
      <c r="E445" s="15" t="n">
        <v>2.65</v>
      </c>
      <c r="F445" s="15" t="n">
        <v>3.8913</v>
      </c>
      <c r="G445" s="15" t="n">
        <v>17.4536</v>
      </c>
      <c r="H445" s="15" t="n">
        <v>24.6537</v>
      </c>
      <c r="I445" s="15" t="n">
        <v>179.8</v>
      </c>
    </row>
    <row r="446">
      <c r="A446" s="22" t="inlineStr">
        <is>
          <t>2026-10-06</t>
        </is>
      </c>
      <c r="B446" s="22" t="inlineStr">
        <is>
          <t>CRWD</t>
        </is>
      </c>
      <c r="C446" s="11" t="n">
        <v>47.2056</v>
      </c>
      <c r="D446" s="22" t="inlineStr">
        <is>
          <t>WATCHLIST</t>
        </is>
      </c>
      <c r="E446" s="11" t="n">
        <v>23.2758</v>
      </c>
      <c r="F446" s="11" t="n">
        <v>9.826700000000001</v>
      </c>
      <c r="G446" s="11" t="n">
        <v>14.1032</v>
      </c>
      <c r="H446" s="11" t="n">
        <v>0</v>
      </c>
      <c r="I446" s="11" t="n">
        <v>278.86</v>
      </c>
    </row>
    <row r="447">
      <c r="A447" s="27" t="inlineStr">
        <is>
          <t>2026-10-06</t>
        </is>
      </c>
      <c r="B447" s="27" t="inlineStr">
        <is>
          <t>CRWV</t>
        </is>
      </c>
      <c r="C447" s="15" t="n">
        <v>46.9517</v>
      </c>
      <c r="D447" s="27" t="inlineStr">
        <is>
          <t>WATCHLIST</t>
        </is>
      </c>
      <c r="E447" s="15" t="n">
        <v>11.5046</v>
      </c>
      <c r="F447" s="15" t="n">
        <v>0</v>
      </c>
      <c r="G447" s="15" t="n">
        <v>16.6974</v>
      </c>
      <c r="H447" s="15" t="n">
        <v>18.7496</v>
      </c>
      <c r="I447" s="15" t="n">
        <v>91.72</v>
      </c>
    </row>
    <row r="448">
      <c r="A448" s="22" t="inlineStr">
        <is>
          <t>2026-10-06</t>
        </is>
      </c>
      <c r="B448" s="22" t="inlineStr">
        <is>
          <t>GLW</t>
        </is>
      </c>
      <c r="C448" s="11" t="n">
        <v>46.876</v>
      </c>
      <c r="D448" s="22" t="inlineStr">
        <is>
          <t>WATCHLIST</t>
        </is>
      </c>
      <c r="E448" s="11" t="n">
        <v>14.5421</v>
      </c>
      <c r="F448" s="11" t="n">
        <v>9.5791</v>
      </c>
      <c r="G448" s="11" t="n">
        <v>12.5551</v>
      </c>
      <c r="H448" s="11" t="n">
        <v>10.1997</v>
      </c>
      <c r="I448" s="11" t="n">
        <v>168.97</v>
      </c>
    </row>
    <row r="449">
      <c r="A449" s="27" t="inlineStr">
        <is>
          <t>2026-10-06</t>
        </is>
      </c>
      <c r="B449" s="27" t="inlineStr">
        <is>
          <t>NFLX</t>
        </is>
      </c>
      <c r="C449" s="15" t="n">
        <v>46.6467</v>
      </c>
      <c r="D449" s="27" t="inlineStr">
        <is>
          <t>WATCHLIST</t>
        </is>
      </c>
      <c r="E449" s="15" t="n">
        <v>1.8097</v>
      </c>
      <c r="F449" s="15" t="n">
        <v>8.9643</v>
      </c>
      <c r="G449" s="15" t="n">
        <v>16.5193</v>
      </c>
      <c r="H449" s="15" t="n">
        <v>19.3533</v>
      </c>
      <c r="I449" s="15" t="n">
        <v>68.69</v>
      </c>
    </row>
    <row r="450">
      <c r="A450" s="22" t="inlineStr">
        <is>
          <t>2026-10-06</t>
        </is>
      </c>
      <c r="B450" s="22" t="inlineStr">
        <is>
          <t>IBM</t>
        </is>
      </c>
      <c r="C450" s="11" t="n">
        <v>46.5163</v>
      </c>
      <c r="D450" s="22" t="inlineStr">
        <is>
          <t>WATCHLIST</t>
        </is>
      </c>
      <c r="E450" s="11" t="n">
        <v>4.7686</v>
      </c>
      <c r="F450" s="11" t="n">
        <v>10.223</v>
      </c>
      <c r="G450" s="11" t="n">
        <v>12.562</v>
      </c>
      <c r="H450" s="11" t="n">
        <v>18.9627</v>
      </c>
      <c r="I450" s="11" t="n">
        <v>221.29</v>
      </c>
    </row>
    <row r="451">
      <c r="A451" s="27" t="inlineStr">
        <is>
          <t>2026-10-06</t>
        </is>
      </c>
      <c r="B451" s="27" t="inlineStr">
        <is>
          <t>RDDT</t>
        </is>
      </c>
      <c r="C451" s="15" t="n">
        <v>46.3765</v>
      </c>
      <c r="D451" s="27" t="inlineStr">
        <is>
          <t>WATCHLIST</t>
        </is>
      </c>
      <c r="E451" s="15" t="n">
        <v>5.1264</v>
      </c>
      <c r="F451" s="15" t="n">
        <v>4.6175</v>
      </c>
      <c r="G451" s="15" t="n">
        <v>20.2264</v>
      </c>
      <c r="H451" s="15" t="n">
        <v>16.4061</v>
      </c>
      <c r="I451" s="15" t="n">
        <v>148.95</v>
      </c>
    </row>
    <row r="452">
      <c r="A452" s="22" t="inlineStr">
        <is>
          <t>2026-10-06</t>
        </is>
      </c>
      <c r="B452" s="22" t="inlineStr">
        <is>
          <t>IONQ</t>
        </is>
      </c>
      <c r="C452" s="11" t="n">
        <v>45.3338</v>
      </c>
      <c r="D452" s="22" t="inlineStr">
        <is>
          <t>WATCHLIST</t>
        </is>
      </c>
      <c r="E452" s="11" t="n">
        <v>12.7746</v>
      </c>
      <c r="F452" s="11" t="n">
        <v>2.1667</v>
      </c>
      <c r="G452" s="11" t="n">
        <v>13.7259</v>
      </c>
      <c r="H452" s="11" t="n">
        <v>16.6667</v>
      </c>
      <c r="I452" s="11" t="n">
        <v>43.29</v>
      </c>
    </row>
    <row r="453">
      <c r="A453" s="27" t="inlineStr">
        <is>
          <t>2026-10-06</t>
        </is>
      </c>
      <c r="B453" s="27" t="inlineStr">
        <is>
          <t>BIDU</t>
        </is>
      </c>
      <c r="C453" s="15" t="n">
        <v>43.4454</v>
      </c>
      <c r="D453" s="27" t="inlineStr">
        <is>
          <t>WATCHLIST</t>
        </is>
      </c>
      <c r="E453" s="15" t="n">
        <v>2.8542</v>
      </c>
      <c r="F453" s="15" t="n">
        <v>8.7783</v>
      </c>
      <c r="G453" s="15" t="n">
        <v>7.6655</v>
      </c>
      <c r="H453" s="15" t="n">
        <v>24.1475</v>
      </c>
      <c r="I453" s="15" t="n">
        <v>87.05</v>
      </c>
    </row>
    <row r="454">
      <c r="A454" s="22" t="inlineStr">
        <is>
          <t>2026-10-06</t>
        </is>
      </c>
      <c r="B454" s="22" t="inlineStr">
        <is>
          <t>INTC</t>
        </is>
      </c>
      <c r="C454" s="11" t="n">
        <v>43.1355</v>
      </c>
      <c r="D454" s="22" t="inlineStr">
        <is>
          <t>WATCHLIST</t>
        </is>
      </c>
      <c r="E454" s="11" t="n">
        <v>17.1461</v>
      </c>
      <c r="F454" s="11" t="n">
        <v>4.4867</v>
      </c>
      <c r="G454" s="11" t="n">
        <v>11.8852</v>
      </c>
      <c r="H454" s="11" t="n">
        <v>9.6174</v>
      </c>
      <c r="I454" s="11" t="n">
        <v>112.5</v>
      </c>
    </row>
    <row r="455">
      <c r="A455" s="27" t="inlineStr">
        <is>
          <t>2026-10-06</t>
        </is>
      </c>
      <c r="B455" s="27" t="inlineStr">
        <is>
          <t>SPCX</t>
        </is>
      </c>
      <c r="C455" s="15" t="n">
        <v>41.9294</v>
      </c>
      <c r="D455" s="27" t="inlineStr">
        <is>
          <t>AVOID/WAIT</t>
        </is>
      </c>
      <c r="E455" s="15" t="n">
        <v>17.9923</v>
      </c>
      <c r="F455" s="15" t="n">
        <v>7.5248</v>
      </c>
      <c r="G455" s="15" t="n">
        <v>16.4124</v>
      </c>
      <c r="H455" s="15" t="n">
        <v>0</v>
      </c>
      <c r="I455" s="15" t="n">
        <v>171.92</v>
      </c>
    </row>
    <row r="456">
      <c r="A456" s="22" t="inlineStr">
        <is>
          <t>2026-10-06</t>
        </is>
      </c>
      <c r="B456" s="22" t="inlineStr">
        <is>
          <t>DRAM</t>
        </is>
      </c>
      <c r="C456" s="11" t="n">
        <v>39.033</v>
      </c>
      <c r="D456" s="22" t="inlineStr">
        <is>
          <t>AVOID/WAIT</t>
        </is>
      </c>
      <c r="E456" s="11" t="n">
        <v>11.498</v>
      </c>
      <c r="F456" s="11" t="n">
        <v>8.0185</v>
      </c>
      <c r="G456" s="11" t="inlineStr"/>
      <c r="H456" s="11" t="inlineStr"/>
      <c r="I456" s="11" t="n">
        <v>59.52</v>
      </c>
    </row>
    <row r="457">
      <c r="A457" s="27" t="inlineStr">
        <is>
          <t>2026-10-06</t>
        </is>
      </c>
      <c r="B457" s="27" t="inlineStr">
        <is>
          <t>RKLB</t>
        </is>
      </c>
      <c r="C457" s="15" t="n">
        <v>37.9725</v>
      </c>
      <c r="D457" s="27" t="inlineStr">
        <is>
          <t>AVOID/WAIT</t>
        </is>
      </c>
      <c r="E457" s="15" t="n">
        <v>11.5404</v>
      </c>
      <c r="F457" s="15" t="n">
        <v>4.8333</v>
      </c>
      <c r="G457" s="15" t="n">
        <v>13.2654</v>
      </c>
      <c r="H457" s="15" t="n">
        <v>8.333299999999999</v>
      </c>
      <c r="I457" s="15" t="n">
        <v>75.06</v>
      </c>
    </row>
    <row r="458">
      <c r="A458" s="22" t="inlineStr">
        <is>
          <t>2026-10-06</t>
        </is>
      </c>
      <c r="B458" s="22" t="inlineStr">
        <is>
          <t>ARM</t>
        </is>
      </c>
      <c r="C458" s="11" t="n">
        <v>37.913</v>
      </c>
      <c r="D458" s="22" t="inlineStr">
        <is>
          <t>AVOID/WAIT</t>
        </is>
      </c>
      <c r="E458" s="11" t="n">
        <v>16.5513</v>
      </c>
      <c r="F458" s="11" t="n">
        <v>4.1997</v>
      </c>
      <c r="G458" s="11" t="n">
        <v>16.142</v>
      </c>
      <c r="H458" s="11" t="n">
        <v>1.02</v>
      </c>
      <c r="I458" s="11" t="n">
        <v>302.9</v>
      </c>
    </row>
    <row r="459">
      <c r="A459" s="27" t="inlineStr">
        <is>
          <t>2026-10-06</t>
        </is>
      </c>
      <c r="B459" s="27" t="inlineStr">
        <is>
          <t>TSLA</t>
        </is>
      </c>
      <c r="C459" s="15" t="n">
        <v>26.9266</v>
      </c>
      <c r="D459" s="27" t="inlineStr">
        <is>
          <t>AVOID/WAIT</t>
        </is>
      </c>
      <c r="E459" s="15" t="n">
        <v>10.2221</v>
      </c>
      <c r="F459" s="15" t="n">
        <v>6.224</v>
      </c>
      <c r="G459" s="15" t="n">
        <v>8.200100000000001</v>
      </c>
      <c r="H459" s="15" t="n">
        <v>2.2804</v>
      </c>
      <c r="I459" s="15" t="n">
        <v>380.68</v>
      </c>
    </row>
    <row r="460">
      <c r="A460" s="22" t="inlineStr">
        <is>
          <t>2026-10-08</t>
        </is>
      </c>
      <c r="B460" s="22" t="inlineStr">
        <is>
          <t>TSM</t>
        </is>
      </c>
      <c r="C460" s="11" t="n">
        <v>75.3955</v>
      </c>
      <c r="D460" s="22" t="inlineStr">
        <is>
          <t>FULL ENTRY</t>
        </is>
      </c>
      <c r="E460" s="11" t="n">
        <v>17.4132</v>
      </c>
      <c r="F460" s="11" t="n">
        <v>12.9617</v>
      </c>
      <c r="G460" s="11" t="n">
        <v>23.7243</v>
      </c>
      <c r="H460" s="11" t="n">
        <v>21.2963</v>
      </c>
      <c r="I460" s="11" t="n">
        <v>457.99</v>
      </c>
    </row>
    <row r="461">
      <c r="A461" s="27" t="inlineStr">
        <is>
          <t>2026-10-08</t>
        </is>
      </c>
      <c r="B461" s="27" t="inlineStr">
        <is>
          <t>SPX</t>
        </is>
      </c>
      <c r="C461" s="15" t="n">
        <v>73.8514</v>
      </c>
      <c r="D461" s="27" t="inlineStr">
        <is>
          <t>TRANCHE 1/3</t>
        </is>
      </c>
      <c r="E461" s="15" t="n">
        <v>14.9716</v>
      </c>
      <c r="F461" s="15" t="n">
        <v>21.9541</v>
      </c>
      <c r="G461" s="15" t="inlineStr"/>
      <c r="H461" s="15" t="inlineStr"/>
      <c r="I461" s="15" t="n">
        <v>7765.3599</v>
      </c>
    </row>
    <row r="462">
      <c r="A462" s="22" t="inlineStr">
        <is>
          <t>2026-10-08</t>
        </is>
      </c>
      <c r="B462" s="22" t="inlineStr">
        <is>
          <t>SPYM</t>
        </is>
      </c>
      <c r="C462" s="11" t="n">
        <v>72.34999999999999</v>
      </c>
      <c r="D462" s="22" t="inlineStr">
        <is>
          <t>TRANCHE 1/3</t>
        </is>
      </c>
      <c r="E462" s="11" t="n">
        <v>14.1992</v>
      </c>
      <c r="F462" s="11" t="n">
        <v>21.9758</v>
      </c>
      <c r="G462" s="11" t="inlineStr"/>
      <c r="H462" s="11" t="inlineStr"/>
      <c r="I462" s="11" t="n">
        <v>91.06999999999999</v>
      </c>
    </row>
    <row r="463">
      <c r="A463" s="27" t="inlineStr">
        <is>
          <t>2026-10-08</t>
        </is>
      </c>
      <c r="B463" s="27" t="inlineStr">
        <is>
          <t>MU</t>
        </is>
      </c>
      <c r="C463" s="15" t="n">
        <v>72.313</v>
      </c>
      <c r="D463" s="27" t="inlineStr">
        <is>
          <t>TRANCHE 1/3</t>
        </is>
      </c>
      <c r="E463" s="15" t="n">
        <v>18.3805</v>
      </c>
      <c r="F463" s="15" t="n">
        <v>6.4167</v>
      </c>
      <c r="G463" s="15" t="n">
        <v>24.6173</v>
      </c>
      <c r="H463" s="15" t="n">
        <v>22.8984</v>
      </c>
      <c r="I463" s="15" t="n">
        <v>1035.84</v>
      </c>
    </row>
    <row r="464">
      <c r="A464" s="22" t="inlineStr">
        <is>
          <t>2026-10-08</t>
        </is>
      </c>
      <c r="B464" s="22" t="inlineStr">
        <is>
          <t>MSFT</t>
        </is>
      </c>
      <c r="C464" s="11" t="n">
        <v>71.4875</v>
      </c>
      <c r="D464" s="22" t="inlineStr">
        <is>
          <t>TRANCHE 1/3</t>
        </is>
      </c>
      <c r="E464" s="11" t="n">
        <v>19.6354</v>
      </c>
      <c r="F464" s="11" t="n">
        <v>13.9866</v>
      </c>
      <c r="G464" s="11" t="n">
        <v>22.0092</v>
      </c>
      <c r="H464" s="11" t="n">
        <v>15.8563</v>
      </c>
      <c r="I464" s="11" t="n">
        <v>522.61</v>
      </c>
    </row>
    <row r="465">
      <c r="A465" s="27" t="inlineStr">
        <is>
          <t>2026-10-08</t>
        </is>
      </c>
      <c r="B465" s="27" t="inlineStr">
        <is>
          <t>VOO</t>
        </is>
      </c>
      <c r="C465" s="15" t="n">
        <v>70.8817</v>
      </c>
      <c r="D465" s="27" t="inlineStr">
        <is>
          <t>TRANCHE 1/3</t>
        </is>
      </c>
      <c r="E465" s="15" t="n">
        <v>13.2196</v>
      </c>
      <c r="F465" s="15" t="n">
        <v>22.2213</v>
      </c>
      <c r="G465" s="15" t="inlineStr"/>
      <c r="H465" s="15" t="inlineStr"/>
      <c r="I465" s="15" t="n">
        <v>711.28</v>
      </c>
    </row>
    <row r="466">
      <c r="A466" s="22" t="inlineStr">
        <is>
          <t>2026-10-08</t>
        </is>
      </c>
      <c r="B466" s="22" t="inlineStr">
        <is>
          <t>GOOG</t>
        </is>
      </c>
      <c r="C466" s="11" t="n">
        <v>69.55</v>
      </c>
      <c r="D466" s="22" t="inlineStr">
        <is>
          <t>TRANCHE 1/3</t>
        </is>
      </c>
      <c r="E466" s="11" t="n">
        <v>13.291</v>
      </c>
      <c r="F466" s="11" t="n">
        <v>15.6765</v>
      </c>
      <c r="G466" s="11" t="n">
        <v>22.8703</v>
      </c>
      <c r="H466" s="11" t="n">
        <v>17.7121</v>
      </c>
      <c r="I466" s="11" t="n">
        <v>344.86</v>
      </c>
    </row>
    <row r="467">
      <c r="A467" s="27" t="inlineStr">
        <is>
          <t>2026-10-08</t>
        </is>
      </c>
      <c r="B467" s="27" t="inlineStr">
        <is>
          <t>NVDA</t>
        </is>
      </c>
      <c r="C467" s="15" t="n">
        <v>68.2174</v>
      </c>
      <c r="D467" s="27" t="inlineStr">
        <is>
          <t>TRANCHE 1/3</t>
        </is>
      </c>
      <c r="E467" s="15" t="n">
        <v>17.4769</v>
      </c>
      <c r="F467" s="15" t="n">
        <v>9.576000000000001</v>
      </c>
      <c r="G467" s="15" t="n">
        <v>24.6926</v>
      </c>
      <c r="H467" s="15" t="n">
        <v>16.4719</v>
      </c>
      <c r="I467" s="15" t="n">
        <v>230.48</v>
      </c>
    </row>
    <row r="468">
      <c r="A468" s="22" t="inlineStr">
        <is>
          <t>2026-10-08</t>
        </is>
      </c>
      <c r="B468" s="22" t="inlineStr">
        <is>
          <t>QQQJ</t>
        </is>
      </c>
      <c r="C468" s="11" t="n">
        <v>67.3082</v>
      </c>
      <c r="D468" s="22" t="inlineStr">
        <is>
          <t>TRANCHE 1/3</t>
        </is>
      </c>
      <c r="E468" s="11" t="n">
        <v>14.3071</v>
      </c>
      <c r="F468" s="11" t="n">
        <v>19.347</v>
      </c>
      <c r="G468" s="11" t="inlineStr"/>
      <c r="H468" s="11" t="inlineStr"/>
      <c r="I468" s="11" t="n">
        <v>44.46</v>
      </c>
    </row>
    <row r="469">
      <c r="A469" s="27" t="inlineStr">
        <is>
          <t>2026-10-08</t>
        </is>
      </c>
      <c r="B469" s="27" t="inlineStr">
        <is>
          <t>NASDAQ</t>
        </is>
      </c>
      <c r="C469" s="15" t="n">
        <v>66.8361</v>
      </c>
      <c r="D469" s="27" t="inlineStr">
        <is>
          <t>TRANCHE 1/3</t>
        </is>
      </c>
      <c r="E469" s="15" t="n">
        <v>15.5147</v>
      </c>
      <c r="F469" s="15" t="n">
        <v>17.9034</v>
      </c>
      <c r="G469" s="15" t="inlineStr"/>
      <c r="H469" s="15" t="inlineStr"/>
      <c r="I469" s="15" t="n">
        <v>27193.3398</v>
      </c>
    </row>
    <row r="470">
      <c r="A470" s="22" t="inlineStr">
        <is>
          <t>2026-10-08</t>
        </is>
      </c>
      <c r="B470" s="22" t="inlineStr">
        <is>
          <t>AMZN</t>
        </is>
      </c>
      <c r="C470" s="11" t="n">
        <v>66.53270000000001</v>
      </c>
      <c r="D470" s="22" t="inlineStr">
        <is>
          <t>TRANCHE 1/3</t>
        </is>
      </c>
      <c r="E470" s="11" t="n">
        <v>12.9329</v>
      </c>
      <c r="F470" s="11" t="n">
        <v>13.5926</v>
      </c>
      <c r="G470" s="11" t="n">
        <v>20.9792</v>
      </c>
      <c r="H470" s="11" t="n">
        <v>19.028</v>
      </c>
      <c r="I470" s="11" t="n">
        <v>254.06</v>
      </c>
    </row>
    <row r="471">
      <c r="A471" s="27" t="inlineStr">
        <is>
          <t>2026-10-08</t>
        </is>
      </c>
      <c r="B471" s="27" t="inlineStr">
        <is>
          <t>DELL</t>
        </is>
      </c>
      <c r="C471" s="15" t="n">
        <v>65.74299999999999</v>
      </c>
      <c r="D471" s="27" t="inlineStr">
        <is>
          <t>TRANCHE 1/3</t>
        </is>
      </c>
      <c r="E471" s="15" t="n">
        <v>22.015</v>
      </c>
      <c r="F471" s="15" t="n">
        <v>7.7089</v>
      </c>
      <c r="G471" s="15" t="n">
        <v>16.2671</v>
      </c>
      <c r="H471" s="15" t="n">
        <v>19.7521</v>
      </c>
      <c r="I471" s="15" t="n">
        <v>574.55</v>
      </c>
    </row>
    <row r="472">
      <c r="A472" s="22" t="inlineStr">
        <is>
          <t>2026-10-08</t>
        </is>
      </c>
      <c r="B472" s="22" t="inlineStr">
        <is>
          <t>SKHY</t>
        </is>
      </c>
      <c r="C472" s="11" t="n">
        <v>64.5579</v>
      </c>
      <c r="D472" s="22" t="inlineStr">
        <is>
          <t>TRANCHE 1/3</t>
        </is>
      </c>
      <c r="E472" s="11" t="n">
        <v>11.5265</v>
      </c>
      <c r="F472" s="11" t="n">
        <v>5.08</v>
      </c>
      <c r="G472" s="11" t="n">
        <v>22.9514</v>
      </c>
      <c r="H472" s="11" t="n">
        <v>25</v>
      </c>
      <c r="I472" s="11" t="n">
        <v>170.5</v>
      </c>
    </row>
    <row r="473">
      <c r="A473" s="27" t="inlineStr">
        <is>
          <t>2026-10-08</t>
        </is>
      </c>
      <c r="B473" s="27" t="inlineStr">
        <is>
          <t>IGPT</t>
        </is>
      </c>
      <c r="C473" s="15" t="n">
        <v>63.8795</v>
      </c>
      <c r="D473" s="27" t="inlineStr">
        <is>
          <t>TRANCHE 1/3</t>
        </is>
      </c>
      <c r="E473" s="15" t="n">
        <v>17.7158</v>
      </c>
      <c r="F473" s="15" t="n">
        <v>14.224</v>
      </c>
      <c r="G473" s="15" t="inlineStr"/>
      <c r="H473" s="15" t="inlineStr"/>
      <c r="I473" s="15" t="n">
        <v>100</v>
      </c>
    </row>
    <row r="474">
      <c r="A474" s="22" t="inlineStr">
        <is>
          <t>2026-10-08</t>
        </is>
      </c>
      <c r="B474" s="22" t="inlineStr">
        <is>
          <t>META</t>
        </is>
      </c>
      <c r="C474" s="11" t="n">
        <v>62.2934</v>
      </c>
      <c r="D474" s="22" t="inlineStr">
        <is>
          <t>TRANCHE 1/3</t>
        </is>
      </c>
      <c r="E474" s="11" t="n">
        <v>13.932</v>
      </c>
      <c r="F474" s="11" t="n">
        <v>10.5689</v>
      </c>
      <c r="G474" s="11" t="n">
        <v>18.7991</v>
      </c>
      <c r="H474" s="11" t="n">
        <v>18.9935</v>
      </c>
      <c r="I474" s="11" t="n">
        <v>720.89</v>
      </c>
    </row>
    <row r="475">
      <c r="A475" s="27" t="inlineStr">
        <is>
          <t>2026-10-08</t>
        </is>
      </c>
      <c r="B475" s="27" t="inlineStr">
        <is>
          <t>SNDK</t>
        </is>
      </c>
      <c r="C475" s="15" t="n">
        <v>62.2872</v>
      </c>
      <c r="D475" s="27" t="inlineStr">
        <is>
          <t>TRANCHE 1/3</t>
        </is>
      </c>
      <c r="E475" s="15" t="n">
        <v>13.6948</v>
      </c>
      <c r="F475" s="15" t="n">
        <v>6.6485</v>
      </c>
      <c r="G475" s="15" t="n">
        <v>22.5952</v>
      </c>
      <c r="H475" s="15" t="n">
        <v>19.3487</v>
      </c>
      <c r="I475" s="15" t="n">
        <v>1609.46</v>
      </c>
    </row>
    <row r="476">
      <c r="A476" s="22" t="inlineStr">
        <is>
          <t>2026-10-08</t>
        </is>
      </c>
      <c r="B476" s="22" t="inlineStr">
        <is>
          <t>SMCI</t>
        </is>
      </c>
      <c r="C476" s="11" t="n">
        <v>58.907</v>
      </c>
      <c r="D476" s="22" t="inlineStr">
        <is>
          <t>TRANCHE 1/3</t>
        </is>
      </c>
      <c r="E476" s="11" t="n">
        <v>18.5053</v>
      </c>
      <c r="F476" s="11" t="n">
        <v>4.0608</v>
      </c>
      <c r="G476" s="11" t="n">
        <v>12.8906</v>
      </c>
      <c r="H476" s="11" t="n">
        <v>23.4502</v>
      </c>
      <c r="I476" s="11" t="n">
        <v>42.77</v>
      </c>
    </row>
    <row r="477">
      <c r="A477" s="27" t="inlineStr">
        <is>
          <t>2026-10-08</t>
        </is>
      </c>
      <c r="B477" s="27" t="inlineStr">
        <is>
          <t>AAPL</t>
        </is>
      </c>
      <c r="C477" s="15" t="n">
        <v>58.8018</v>
      </c>
      <c r="D477" s="27" t="inlineStr">
        <is>
          <t>TRANCHE 1/3</t>
        </is>
      </c>
      <c r="E477" s="15" t="n">
        <v>16.8847</v>
      </c>
      <c r="F477" s="15" t="n">
        <v>15.3296</v>
      </c>
      <c r="G477" s="15" t="n">
        <v>16.12</v>
      </c>
      <c r="H477" s="15" t="n">
        <v>10.4674</v>
      </c>
      <c r="I477" s="15" t="n">
        <v>340.42</v>
      </c>
    </row>
    <row r="478">
      <c r="A478" s="22" t="inlineStr">
        <is>
          <t>2026-10-08</t>
        </is>
      </c>
      <c r="B478" s="22" t="inlineStr">
        <is>
          <t>ASML</t>
        </is>
      </c>
      <c r="C478" s="11" t="n">
        <v>56.9106</v>
      </c>
      <c r="D478" s="22" t="inlineStr">
        <is>
          <t>TRANCHE 1/3</t>
        </is>
      </c>
      <c r="E478" s="11" t="n">
        <v>15.0813</v>
      </c>
      <c r="F478" s="11" t="n">
        <v>11.5346</v>
      </c>
      <c r="G478" s="11" t="n">
        <v>21.2397</v>
      </c>
      <c r="H478" s="11" t="n">
        <v>9.0549</v>
      </c>
      <c r="I478" s="11" t="n">
        <v>1769.79</v>
      </c>
    </row>
    <row r="479">
      <c r="A479" s="27" t="inlineStr">
        <is>
          <t>2026-10-08</t>
        </is>
      </c>
      <c r="B479" s="27" t="inlineStr">
        <is>
          <t>VST</t>
        </is>
      </c>
      <c r="C479" s="15" t="n">
        <v>56.3638</v>
      </c>
      <c r="D479" s="27" t="inlineStr">
        <is>
          <t>TRANCHE 1/3</t>
        </is>
      </c>
      <c r="E479" s="15" t="n">
        <v>12.6318</v>
      </c>
      <c r="F479" s="15" t="n">
        <v>7.38</v>
      </c>
      <c r="G479" s="15" t="n">
        <v>13.7571</v>
      </c>
      <c r="H479" s="15" t="n">
        <v>22.5949</v>
      </c>
      <c r="I479" s="15" t="n">
        <v>156.14</v>
      </c>
    </row>
    <row r="480">
      <c r="A480" s="22" t="inlineStr">
        <is>
          <t>2026-10-08</t>
        </is>
      </c>
      <c r="B480" s="22" t="inlineStr">
        <is>
          <t>AVGO</t>
        </is>
      </c>
      <c r="C480" s="11" t="n">
        <v>55.7576</v>
      </c>
      <c r="D480" s="22" t="inlineStr">
        <is>
          <t>TRANCHE 1/3</t>
        </is>
      </c>
      <c r="E480" s="11" t="n">
        <v>9.639799999999999</v>
      </c>
      <c r="F480" s="11" t="n">
        <v>7.9706</v>
      </c>
      <c r="G480" s="11" t="n">
        <v>24.6905</v>
      </c>
      <c r="H480" s="11" t="n">
        <v>13.4568</v>
      </c>
      <c r="I480" s="11" t="n">
        <v>360.14</v>
      </c>
    </row>
    <row r="481">
      <c r="A481" s="27" t="inlineStr">
        <is>
          <t>2026-10-08</t>
        </is>
      </c>
      <c r="B481" s="27" t="inlineStr">
        <is>
          <t>ANET</t>
        </is>
      </c>
      <c r="C481" s="15" t="n">
        <v>55.5723</v>
      </c>
      <c r="D481" s="27" t="inlineStr">
        <is>
          <t>TRANCHE 1/3</t>
        </is>
      </c>
      <c r="E481" s="15" t="n">
        <v>19.1969</v>
      </c>
      <c r="F481" s="15" t="n">
        <v>8.5085</v>
      </c>
      <c r="G481" s="15" t="n">
        <v>22.8653</v>
      </c>
      <c r="H481" s="15" t="n">
        <v>5.0017</v>
      </c>
      <c r="I481" s="15" t="n">
        <v>210.97</v>
      </c>
    </row>
    <row r="482">
      <c r="A482" s="22" t="inlineStr">
        <is>
          <t>2026-10-08</t>
        </is>
      </c>
      <c r="B482" s="22" t="inlineStr">
        <is>
          <t>DIS</t>
        </is>
      </c>
      <c r="C482" s="11" t="n">
        <v>55.4995</v>
      </c>
      <c r="D482" s="22" t="inlineStr">
        <is>
          <t>WATCHLIST</t>
        </is>
      </c>
      <c r="E482" s="11" t="n">
        <v>12.3815</v>
      </c>
      <c r="F482" s="11" t="n">
        <v>14.4715</v>
      </c>
      <c r="G482" s="11" t="n">
        <v>10.4285</v>
      </c>
      <c r="H482" s="11" t="n">
        <v>18.2179</v>
      </c>
      <c r="I482" s="11" t="n">
        <v>107.02</v>
      </c>
    </row>
    <row r="483">
      <c r="A483" s="27" t="inlineStr">
        <is>
          <t>2026-10-08</t>
        </is>
      </c>
      <c r="B483" s="27" t="inlineStr">
        <is>
          <t>PLTR</t>
        </is>
      </c>
      <c r="C483" s="15" t="n">
        <v>54.9426</v>
      </c>
      <c r="D483" s="27" t="inlineStr">
        <is>
          <t>WATCHLIST</t>
        </is>
      </c>
      <c r="E483" s="15" t="n">
        <v>21.6696</v>
      </c>
      <c r="F483" s="15" t="n">
        <v>8.3156</v>
      </c>
      <c r="G483" s="15" t="n">
        <v>22.3175</v>
      </c>
      <c r="H483" s="15" t="n">
        <v>2.64</v>
      </c>
      <c r="I483" s="15" t="n">
        <v>198.78</v>
      </c>
    </row>
    <row r="484">
      <c r="A484" s="22" t="inlineStr">
        <is>
          <t>2026-10-08</t>
        </is>
      </c>
      <c r="B484" s="22" t="inlineStr">
        <is>
          <t>WDC</t>
        </is>
      </c>
      <c r="C484" s="11" t="n">
        <v>53.8584</v>
      </c>
      <c r="D484" s="22" t="inlineStr">
        <is>
          <t>TRANCHE 1/3</t>
        </is>
      </c>
      <c r="E484" s="11" t="n">
        <v>6.9226</v>
      </c>
      <c r="F484" s="11" t="n">
        <v>6.9842</v>
      </c>
      <c r="G484" s="11" t="n">
        <v>21.1541</v>
      </c>
      <c r="H484" s="11" t="n">
        <v>18.7974</v>
      </c>
      <c r="I484" s="11" t="n">
        <v>393.31</v>
      </c>
    </row>
    <row r="485">
      <c r="A485" s="27" t="inlineStr">
        <is>
          <t>2026-10-08</t>
        </is>
      </c>
      <c r="B485" s="27" t="inlineStr">
        <is>
          <t>STX</t>
        </is>
      </c>
      <c r="C485" s="15" t="n">
        <v>53.7152</v>
      </c>
      <c r="D485" s="27" t="inlineStr">
        <is>
          <t>TRANCHE 1/3</t>
        </is>
      </c>
      <c r="E485" s="15" t="n">
        <v>10.5504</v>
      </c>
      <c r="F485" s="15" t="n">
        <v>7.8656</v>
      </c>
      <c r="G485" s="15" t="n">
        <v>22.0964</v>
      </c>
      <c r="H485" s="15" t="n">
        <v>13.2028</v>
      </c>
      <c r="I485" s="15" t="n">
        <v>774.83</v>
      </c>
    </row>
    <row r="486">
      <c r="A486" s="22" t="inlineStr">
        <is>
          <t>2026-10-08</t>
        </is>
      </c>
      <c r="B486" s="22" t="inlineStr">
        <is>
          <t>MRVL</t>
        </is>
      </c>
      <c r="C486" s="11" t="n">
        <v>53.3815</v>
      </c>
      <c r="D486" s="22" t="inlineStr">
        <is>
          <t>WATCHLIST</t>
        </is>
      </c>
      <c r="E486" s="11" t="n">
        <v>21.3171</v>
      </c>
      <c r="F486" s="11" t="n">
        <v>4.7667</v>
      </c>
      <c r="G486" s="11" t="n">
        <v>20.9691</v>
      </c>
      <c r="H486" s="11" t="n">
        <v>6.3286</v>
      </c>
      <c r="I486" s="11" t="n">
        <v>274.66</v>
      </c>
    </row>
    <row r="487">
      <c r="A487" s="27" t="inlineStr">
        <is>
          <t>2026-10-08</t>
        </is>
      </c>
      <c r="B487" s="27" t="inlineStr">
        <is>
          <t>NET</t>
        </is>
      </c>
      <c r="C487" s="15" t="n">
        <v>51.746</v>
      </c>
      <c r="D487" s="27" t="inlineStr">
        <is>
          <t>WATCHLIST</t>
        </is>
      </c>
      <c r="E487" s="15" t="n">
        <v>20.7325</v>
      </c>
      <c r="F487" s="15" t="n">
        <v>8.700200000000001</v>
      </c>
      <c r="G487" s="15" t="n">
        <v>14.5133</v>
      </c>
      <c r="H487" s="15" t="n">
        <v>7.8</v>
      </c>
      <c r="I487" s="15" t="n">
        <v>341.89</v>
      </c>
    </row>
    <row r="488">
      <c r="A488" s="22" t="inlineStr">
        <is>
          <t>2026-10-08</t>
        </is>
      </c>
      <c r="B488" s="22" t="inlineStr">
        <is>
          <t>IBM</t>
        </is>
      </c>
      <c r="C488" s="11" t="n">
        <v>50.7413</v>
      </c>
      <c r="D488" s="22" t="inlineStr">
        <is>
          <t>WATCHLIST</t>
        </is>
      </c>
      <c r="E488" s="11" t="n">
        <v>6.8246</v>
      </c>
      <c r="F488" s="11" t="n">
        <v>10.9023</v>
      </c>
      <c r="G488" s="11" t="n">
        <v>14.1743</v>
      </c>
      <c r="H488" s="11" t="n">
        <v>18.84</v>
      </c>
      <c r="I488" s="11" t="n">
        <v>226.61</v>
      </c>
    </row>
    <row r="489">
      <c r="A489" s="27" t="inlineStr">
        <is>
          <t>2026-10-08</t>
        </is>
      </c>
      <c r="B489" s="27" t="inlineStr">
        <is>
          <t>SNOW</t>
        </is>
      </c>
      <c r="C489" s="15" t="n">
        <v>49.5188</v>
      </c>
      <c r="D489" s="27" t="inlineStr">
        <is>
          <t>WATCHLIST</t>
        </is>
      </c>
      <c r="E489" s="15" t="n">
        <v>21.2333</v>
      </c>
      <c r="F489" s="15" t="n">
        <v>6.0422</v>
      </c>
      <c r="G489" s="15" t="n">
        <v>15.2576</v>
      </c>
      <c r="H489" s="15" t="n">
        <v>6.9858</v>
      </c>
      <c r="I489" s="15" t="n">
        <v>343.4</v>
      </c>
    </row>
    <row r="490">
      <c r="A490" s="22" t="inlineStr">
        <is>
          <t>2026-10-08</t>
        </is>
      </c>
      <c r="B490" s="22" t="inlineStr">
        <is>
          <t>NFLX</t>
        </is>
      </c>
      <c r="C490" s="11" t="n">
        <v>49.1311</v>
      </c>
      <c r="D490" s="22" t="inlineStr">
        <is>
          <t>WATCHLIST</t>
        </is>
      </c>
      <c r="E490" s="11" t="n">
        <v>4.7532</v>
      </c>
      <c r="F490" s="11" t="n">
        <v>8.963699999999999</v>
      </c>
      <c r="G490" s="11" t="n">
        <v>16.4763</v>
      </c>
      <c r="H490" s="11" t="n">
        <v>18.9379</v>
      </c>
      <c r="I490" s="11" t="n">
        <v>71.56999999999999</v>
      </c>
    </row>
    <row r="491">
      <c r="A491" s="27" t="inlineStr">
        <is>
          <t>2026-10-08</t>
        </is>
      </c>
      <c r="B491" s="27" t="inlineStr">
        <is>
          <t>AMD</t>
        </is>
      </c>
      <c r="C491" s="15" t="n">
        <v>49.0243</v>
      </c>
      <c r="D491" s="27" t="inlineStr">
        <is>
          <t>WATCHLIST</t>
        </is>
      </c>
      <c r="E491" s="15" t="n">
        <v>21.1406</v>
      </c>
      <c r="F491" s="15" t="n">
        <v>2.8027</v>
      </c>
      <c r="G491" s="15" t="n">
        <v>18.2268</v>
      </c>
      <c r="H491" s="15" t="n">
        <v>6.8541</v>
      </c>
      <c r="I491" s="15" t="n">
        <v>620.6799999999999</v>
      </c>
    </row>
    <row r="492">
      <c r="A492" s="22" t="inlineStr">
        <is>
          <t>2026-10-08</t>
        </is>
      </c>
      <c r="B492" s="22" t="inlineStr">
        <is>
          <t>QCOM</t>
        </is>
      </c>
      <c r="C492" s="11" t="n">
        <v>48.8618</v>
      </c>
      <c r="D492" s="22" t="inlineStr">
        <is>
          <t>WATCHLIST</t>
        </is>
      </c>
      <c r="E492" s="11" t="n">
        <v>8.976599999999999</v>
      </c>
      <c r="F492" s="11" t="n">
        <v>7.5228</v>
      </c>
      <c r="G492" s="11" t="n">
        <v>11.1292</v>
      </c>
      <c r="H492" s="11" t="n">
        <v>21.2332</v>
      </c>
      <c r="I492" s="11" t="n">
        <v>176.01</v>
      </c>
    </row>
    <row r="493">
      <c r="A493" s="27" t="inlineStr">
        <is>
          <t>2026-10-08</t>
        </is>
      </c>
      <c r="B493" s="27" t="inlineStr">
        <is>
          <t>ORCL</t>
        </is>
      </c>
      <c r="C493" s="15" t="n">
        <v>48.3937</v>
      </c>
      <c r="D493" s="27" t="inlineStr">
        <is>
          <t>WATCHLIST</t>
        </is>
      </c>
      <c r="E493" s="15" t="n">
        <v>4.5766</v>
      </c>
      <c r="F493" s="15" t="n">
        <v>2.2766</v>
      </c>
      <c r="G493" s="15" t="n">
        <v>20.2198</v>
      </c>
      <c r="H493" s="15" t="n">
        <v>21.3208</v>
      </c>
      <c r="I493" s="15" t="n">
        <v>135.69</v>
      </c>
    </row>
    <row r="494">
      <c r="A494" s="22" t="inlineStr">
        <is>
          <t>2026-10-08</t>
        </is>
      </c>
      <c r="B494" s="22" t="inlineStr">
        <is>
          <t>FSLR</t>
        </is>
      </c>
      <c r="C494" s="11" t="n">
        <v>48.3558</v>
      </c>
      <c r="D494" s="22" t="inlineStr">
        <is>
          <t>WATCHLIST</t>
        </is>
      </c>
      <c r="E494" s="11" t="n">
        <v>3.3546</v>
      </c>
      <c r="F494" s="11" t="n">
        <v>3.9678</v>
      </c>
      <c r="G494" s="11" t="n">
        <v>16.3755</v>
      </c>
      <c r="H494" s="11" t="n">
        <v>24.6578</v>
      </c>
      <c r="I494" s="11" t="n">
        <v>178.85</v>
      </c>
    </row>
    <row r="495">
      <c r="A495" s="27" t="inlineStr">
        <is>
          <t>2026-10-08</t>
        </is>
      </c>
      <c r="B495" s="27" t="inlineStr">
        <is>
          <t>COHR</t>
        </is>
      </c>
      <c r="C495" s="15" t="n">
        <v>48.2646</v>
      </c>
      <c r="D495" s="27" t="inlineStr">
        <is>
          <t>WATCHLIST</t>
        </is>
      </c>
      <c r="E495" s="15" t="n">
        <v>13.7056</v>
      </c>
      <c r="F495" s="15" t="n">
        <v>5.6026</v>
      </c>
      <c r="G495" s="15" t="n">
        <v>17.3226</v>
      </c>
      <c r="H495" s="15" t="n">
        <v>11.6339</v>
      </c>
      <c r="I495" s="15" t="n">
        <v>302.35</v>
      </c>
    </row>
    <row r="496">
      <c r="A496" s="22" t="inlineStr">
        <is>
          <t>2026-10-08</t>
        </is>
      </c>
      <c r="B496" s="22" t="inlineStr">
        <is>
          <t>RDDT</t>
        </is>
      </c>
      <c r="C496" s="11" t="n">
        <v>48.0326</v>
      </c>
      <c r="D496" s="22" t="inlineStr">
        <is>
          <t>WATCHLIST</t>
        </is>
      </c>
      <c r="E496" s="11" t="n">
        <v>6.7594</v>
      </c>
      <c r="F496" s="11" t="n">
        <v>5.2842</v>
      </c>
      <c r="G496" s="11" t="n">
        <v>20.2264</v>
      </c>
      <c r="H496" s="11" t="n">
        <v>15.7625</v>
      </c>
      <c r="I496" s="11" t="n">
        <v>156.47</v>
      </c>
    </row>
    <row r="497">
      <c r="A497" s="27" t="inlineStr">
        <is>
          <t>2026-10-08</t>
        </is>
      </c>
      <c r="B497" s="27" t="inlineStr">
        <is>
          <t>TQQQ</t>
        </is>
      </c>
      <c r="C497" s="15" t="n">
        <v>45.9367</v>
      </c>
      <c r="D497" s="27" t="inlineStr">
        <is>
          <t>WATCHLIST</t>
        </is>
      </c>
      <c r="E497" s="15" t="n">
        <v>18.3706</v>
      </c>
      <c r="F497" s="15" t="n">
        <v>4.5977</v>
      </c>
      <c r="G497" s="15" t="inlineStr"/>
      <c r="H497" s="15" t="inlineStr"/>
      <c r="I497" s="15" t="n">
        <v>80.23</v>
      </c>
    </row>
    <row r="498">
      <c r="A498" s="22" t="inlineStr">
        <is>
          <t>2026-10-08</t>
        </is>
      </c>
      <c r="B498" s="22" t="inlineStr">
        <is>
          <t>CRWD</t>
        </is>
      </c>
      <c r="C498" s="11" t="n">
        <v>44.2651</v>
      </c>
      <c r="D498" s="22" t="inlineStr">
        <is>
          <t>WATCHLIST</t>
        </is>
      </c>
      <c r="E498" s="11" t="n">
        <v>21.2812</v>
      </c>
      <c r="F498" s="11" t="n">
        <v>8.4811</v>
      </c>
      <c r="G498" s="11" t="n">
        <v>14.5028</v>
      </c>
      <c r="H498" s="11" t="n">
        <v>0</v>
      </c>
      <c r="I498" s="11" t="n">
        <v>263.01</v>
      </c>
    </row>
    <row r="499">
      <c r="A499" s="27" t="inlineStr">
        <is>
          <t>2026-10-08</t>
        </is>
      </c>
      <c r="B499" s="27" t="inlineStr">
        <is>
          <t>GLW</t>
        </is>
      </c>
      <c r="C499" s="15" t="n">
        <v>44.1731</v>
      </c>
      <c r="D499" s="27" t="inlineStr">
        <is>
          <t>WATCHLIST</t>
        </is>
      </c>
      <c r="E499" s="15" t="n">
        <v>10.1027</v>
      </c>
      <c r="F499" s="15" t="n">
        <v>9.5603</v>
      </c>
      <c r="G499" s="15" t="n">
        <v>13.2883</v>
      </c>
      <c r="H499" s="15" t="n">
        <v>11.2218</v>
      </c>
      <c r="I499" s="15" t="n">
        <v>152.83</v>
      </c>
    </row>
    <row r="500">
      <c r="A500" s="22" t="inlineStr">
        <is>
          <t>2026-10-08</t>
        </is>
      </c>
      <c r="B500" s="22" t="inlineStr">
        <is>
          <t>BIDU</t>
        </is>
      </c>
      <c r="C500" s="11" t="n">
        <v>42.3697</v>
      </c>
      <c r="D500" s="22" t="inlineStr">
        <is>
          <t>WATCHLIST</t>
        </is>
      </c>
      <c r="E500" s="11" t="n">
        <v>2.3607</v>
      </c>
      <c r="F500" s="11" t="n">
        <v>8.1198</v>
      </c>
      <c r="G500" s="11" t="n">
        <v>7.6655</v>
      </c>
      <c r="H500" s="11" t="n">
        <v>24.2238</v>
      </c>
      <c r="I500" s="11" t="n">
        <v>83.92</v>
      </c>
    </row>
    <row r="501">
      <c r="A501" s="27" t="inlineStr">
        <is>
          <t>2026-10-08</t>
        </is>
      </c>
      <c r="B501" s="27" t="inlineStr">
        <is>
          <t>INTC</t>
        </is>
      </c>
      <c r="C501" s="15" t="n">
        <v>42.3433</v>
      </c>
      <c r="D501" s="27" t="inlineStr">
        <is>
          <t>WATCHLIST</t>
        </is>
      </c>
      <c r="E501" s="15" t="n">
        <v>15.1964</v>
      </c>
      <c r="F501" s="15" t="n">
        <v>4.4867</v>
      </c>
      <c r="G501" s="15" t="n">
        <v>12.2646</v>
      </c>
      <c r="H501" s="15" t="n">
        <v>10.3956</v>
      </c>
      <c r="I501" s="15" t="n">
        <v>107.08</v>
      </c>
    </row>
    <row r="502">
      <c r="A502" s="22" t="inlineStr">
        <is>
          <t>2026-10-08</t>
        </is>
      </c>
      <c r="B502" s="22" t="inlineStr">
        <is>
          <t>CRWV</t>
        </is>
      </c>
      <c r="C502" s="11" t="n">
        <v>42.0465</v>
      </c>
      <c r="D502" s="22" t="inlineStr">
        <is>
          <t>WATCHLIST</t>
        </is>
      </c>
      <c r="E502" s="11" t="n">
        <v>5.9481</v>
      </c>
      <c r="F502" s="11" t="n">
        <v>0</v>
      </c>
      <c r="G502" s="11" t="n">
        <v>16.6974</v>
      </c>
      <c r="H502" s="11" t="n">
        <v>19.401</v>
      </c>
      <c r="I502" s="11" t="n">
        <v>81.58</v>
      </c>
    </row>
    <row r="503">
      <c r="A503" s="27" t="inlineStr">
        <is>
          <t>2026-10-08</t>
        </is>
      </c>
      <c r="B503" s="27" t="inlineStr">
        <is>
          <t>IONQ</t>
        </is>
      </c>
      <c r="C503" s="15" t="n">
        <v>41.1828</v>
      </c>
      <c r="D503" s="27" t="inlineStr">
        <is>
          <t>WATCHLIST</t>
        </is>
      </c>
      <c r="E503" s="15" t="n">
        <v>8.6236</v>
      </c>
      <c r="F503" s="15" t="n">
        <v>2.1667</v>
      </c>
      <c r="G503" s="15" t="n">
        <v>13.7259</v>
      </c>
      <c r="H503" s="15" t="n">
        <v>16.6667</v>
      </c>
      <c r="I503" s="15" t="n">
        <v>39.45</v>
      </c>
    </row>
    <row r="504">
      <c r="A504" s="22" t="inlineStr">
        <is>
          <t>2026-10-08</t>
        </is>
      </c>
      <c r="B504" s="22" t="inlineStr">
        <is>
          <t>AAOI</t>
        </is>
      </c>
      <c r="C504" s="11" t="n">
        <v>41.1205</v>
      </c>
      <c r="D504" s="22" t="inlineStr">
        <is>
          <t>WATCHLIST</t>
        </is>
      </c>
      <c r="E504" s="11" t="n">
        <v>10.3935</v>
      </c>
      <c r="F504" s="11" t="n">
        <v>0.8333</v>
      </c>
      <c r="G504" s="11" t="n">
        <v>10.7765</v>
      </c>
      <c r="H504" s="11" t="n">
        <v>19.1172</v>
      </c>
      <c r="I504" s="11" t="n">
        <v>105.9</v>
      </c>
    </row>
    <row r="505">
      <c r="A505" s="27" t="inlineStr">
        <is>
          <t>2026-10-08</t>
        </is>
      </c>
      <c r="B505" s="27" t="inlineStr">
        <is>
          <t>SPCX</t>
        </is>
      </c>
      <c r="C505" s="15" t="n">
        <v>39.8297</v>
      </c>
      <c r="D505" s="27" t="inlineStr">
        <is>
          <t>AVOID/WAIT</t>
        </is>
      </c>
      <c r="E505" s="15" t="n">
        <v>15.3221</v>
      </c>
      <c r="F505" s="15" t="n">
        <v>7.5248</v>
      </c>
      <c r="G505" s="15" t="n">
        <v>16.9828</v>
      </c>
      <c r="H505" s="15" t="n">
        <v>0</v>
      </c>
      <c r="I505" s="15" t="n">
        <v>160.57</v>
      </c>
    </row>
    <row r="506">
      <c r="A506" s="22" t="inlineStr">
        <is>
          <t>2026-10-08</t>
        </is>
      </c>
      <c r="B506" s="22" t="inlineStr">
        <is>
          <t>ARM</t>
        </is>
      </c>
      <c r="C506" s="11" t="n">
        <v>34.1693</v>
      </c>
      <c r="D506" s="22" t="inlineStr">
        <is>
          <t>AVOID/WAIT</t>
        </is>
      </c>
      <c r="E506" s="11" t="n">
        <v>12.7327</v>
      </c>
      <c r="F506" s="11" t="n">
        <v>3.533</v>
      </c>
      <c r="G506" s="11" t="n">
        <v>16.7436</v>
      </c>
      <c r="H506" s="11" t="n">
        <v>1.16</v>
      </c>
      <c r="I506" s="11" t="n">
        <v>275.29</v>
      </c>
    </row>
    <row r="507">
      <c r="A507" s="27" t="inlineStr">
        <is>
          <t>2026-10-08</t>
        </is>
      </c>
      <c r="B507" s="27" t="inlineStr">
        <is>
          <t>RKLB</t>
        </is>
      </c>
      <c r="C507" s="15" t="n">
        <v>33.4899</v>
      </c>
      <c r="D507" s="27" t="inlineStr">
        <is>
          <t>AVOID/WAIT</t>
        </is>
      </c>
      <c r="E507" s="15" t="n">
        <v>7.5969</v>
      </c>
      <c r="F507" s="15" t="n">
        <v>4.1667</v>
      </c>
      <c r="G507" s="15" t="n">
        <v>13.393</v>
      </c>
      <c r="H507" s="15" t="n">
        <v>8.333299999999999</v>
      </c>
      <c r="I507" s="15" t="n">
        <v>68.40000000000001</v>
      </c>
    </row>
    <row r="508">
      <c r="A508" s="22" t="inlineStr">
        <is>
          <t>2026-10-08</t>
        </is>
      </c>
      <c r="B508" s="22" t="inlineStr">
        <is>
          <t>DRAM</t>
        </is>
      </c>
      <c r="C508" s="11" t="n">
        <v>33.3674</v>
      </c>
      <c r="D508" s="22" t="inlineStr">
        <is>
          <t>AVOID/WAIT</t>
        </is>
      </c>
      <c r="E508" s="11" t="n">
        <v>8.6652</v>
      </c>
      <c r="F508" s="11" t="n">
        <v>8.0185</v>
      </c>
      <c r="G508" s="11" t="inlineStr"/>
      <c r="H508" s="11" t="inlineStr"/>
      <c r="I508" s="11" t="n">
        <v>56.93</v>
      </c>
    </row>
    <row r="509">
      <c r="A509" s="27" t="inlineStr">
        <is>
          <t>2026-10-08</t>
        </is>
      </c>
      <c r="B509" s="27" t="inlineStr">
        <is>
          <t>TSLA</t>
        </is>
      </c>
      <c r="C509" s="15" t="n">
        <v>26.1342</v>
      </c>
      <c r="D509" s="27" t="inlineStr">
        <is>
          <t>AVOID/WAIT</t>
        </is>
      </c>
      <c r="E509" s="15" t="n">
        <v>9.364699999999999</v>
      </c>
      <c r="F509" s="15" t="n">
        <v>6.2253</v>
      </c>
      <c r="G509" s="15" t="n">
        <v>8.216699999999999</v>
      </c>
      <c r="H509" s="15" t="n">
        <v>2.3275</v>
      </c>
      <c r="I509" s="15" t="n">
        <v>375</v>
      </c>
    </row>
    <row r="510">
      <c r="A510" s="22" t="inlineStr">
        <is>
          <t>2026-10-09</t>
        </is>
      </c>
      <c r="B510" s="22" t="inlineStr">
        <is>
          <t>TSM</t>
        </is>
      </c>
      <c r="C510" s="11" t="n">
        <v>74.4384</v>
      </c>
      <c r="D510" s="22" t="inlineStr">
        <is>
          <t>FULL ENTRY</t>
        </is>
      </c>
      <c r="E510" s="11" t="n">
        <v>16.4398</v>
      </c>
      <c r="F510" s="11" t="n">
        <v>12.9602</v>
      </c>
      <c r="G510" s="11" t="n">
        <v>23.6314</v>
      </c>
      <c r="H510" s="11" t="n">
        <v>21.4069</v>
      </c>
      <c r="I510" s="11" t="n">
        <v>453.31</v>
      </c>
    </row>
    <row r="511">
      <c r="A511" s="27" t="inlineStr">
        <is>
          <t>2026-10-09</t>
        </is>
      </c>
      <c r="B511" s="27" t="inlineStr">
        <is>
          <t>SPX</t>
        </is>
      </c>
      <c r="C511" s="15" t="n">
        <v>74.28189999999999</v>
      </c>
      <c r="D511" s="27" t="inlineStr">
        <is>
          <t>TRANCHE 1/3</t>
        </is>
      </c>
      <c r="E511" s="15" t="n">
        <v>15.1935</v>
      </c>
      <c r="F511" s="15" t="n">
        <v>21.9475</v>
      </c>
      <c r="G511" s="15" t="inlineStr"/>
      <c r="H511" s="15" t="inlineStr"/>
      <c r="I511" s="15" t="n">
        <v>7811.54</v>
      </c>
    </row>
    <row r="512">
      <c r="A512" s="22" t="inlineStr">
        <is>
          <t>2026-10-09</t>
        </is>
      </c>
      <c r="B512" s="22" t="inlineStr">
        <is>
          <t>MU</t>
        </is>
      </c>
      <c r="C512" s="11" t="n">
        <v>72.49120000000001</v>
      </c>
      <c r="D512" s="22" t="inlineStr">
        <is>
          <t>TRANCHE 1/3</t>
        </is>
      </c>
      <c r="E512" s="11" t="n">
        <v>18.5026</v>
      </c>
      <c r="F512" s="11" t="n">
        <v>6.4167</v>
      </c>
      <c r="G512" s="11" t="n">
        <v>24.5627</v>
      </c>
      <c r="H512" s="11" t="n">
        <v>23.0092</v>
      </c>
      <c r="I512" s="11" t="n">
        <v>1029</v>
      </c>
    </row>
    <row r="513">
      <c r="A513" s="27" t="inlineStr">
        <is>
          <t>2026-10-09</t>
        </is>
      </c>
      <c r="B513" s="27" t="inlineStr">
        <is>
          <t>SPYM</t>
        </is>
      </c>
      <c r="C513" s="15" t="n">
        <v>71.9795</v>
      </c>
      <c r="D513" s="27" t="inlineStr">
        <is>
          <t>TRANCHE 1/3</t>
        </is>
      </c>
      <c r="E513" s="15" t="n">
        <v>14.0209</v>
      </c>
      <c r="F513" s="15" t="n">
        <v>21.9688</v>
      </c>
      <c r="G513" s="15" t="inlineStr"/>
      <c r="H513" s="15" t="inlineStr"/>
      <c r="I513" s="15" t="n">
        <v>91.64</v>
      </c>
    </row>
    <row r="514">
      <c r="A514" s="22" t="inlineStr">
        <is>
          <t>2026-10-09</t>
        </is>
      </c>
      <c r="B514" s="22" t="inlineStr">
        <is>
          <t>VOO</t>
        </is>
      </c>
      <c r="C514" s="11" t="n">
        <v>71.7663</v>
      </c>
      <c r="D514" s="22" t="inlineStr">
        <is>
          <t>TRANCHE 1/3</t>
        </is>
      </c>
      <c r="E514" s="11" t="n">
        <v>13.6687</v>
      </c>
      <c r="F514" s="11" t="n">
        <v>22.2145</v>
      </c>
      <c r="G514" s="11" t="inlineStr"/>
      <c r="H514" s="11" t="inlineStr"/>
      <c r="I514" s="11" t="n">
        <v>715.59</v>
      </c>
    </row>
    <row r="515">
      <c r="A515" s="27" t="inlineStr">
        <is>
          <t>2026-10-09</t>
        </is>
      </c>
      <c r="B515" s="27" t="inlineStr">
        <is>
          <t>MSFT</t>
        </is>
      </c>
      <c r="C515" s="15" t="n">
        <v>71.6455</v>
      </c>
      <c r="D515" s="27" t="inlineStr">
        <is>
          <t>TRANCHE 1/3</t>
        </is>
      </c>
      <c r="E515" s="15" t="n">
        <v>20.6478</v>
      </c>
      <c r="F515" s="15" t="n">
        <v>13.9738</v>
      </c>
      <c r="G515" s="15" t="n">
        <v>21.3949</v>
      </c>
      <c r="H515" s="15" t="n">
        <v>15.629</v>
      </c>
      <c r="I515" s="15" t="n">
        <v>535.0700000000001</v>
      </c>
    </row>
    <row r="516">
      <c r="A516" s="22" t="inlineStr">
        <is>
          <t>2026-10-09</t>
        </is>
      </c>
      <c r="B516" s="22" t="inlineStr">
        <is>
          <t>GOOG</t>
        </is>
      </c>
      <c r="C516" s="11" t="n">
        <v>69.94240000000001</v>
      </c>
      <c r="D516" s="22" t="inlineStr">
        <is>
          <t>TRANCHE 1/3</t>
        </is>
      </c>
      <c r="E516" s="11" t="n">
        <v>13.8026</v>
      </c>
      <c r="F516" s="11" t="n">
        <v>15.6761</v>
      </c>
      <c r="G516" s="11" t="n">
        <v>22.7952</v>
      </c>
      <c r="H516" s="11" t="n">
        <v>17.6684</v>
      </c>
      <c r="I516" s="11" t="n">
        <v>347.86</v>
      </c>
    </row>
    <row r="517">
      <c r="A517" s="27" t="inlineStr">
        <is>
          <t>2026-10-09</t>
        </is>
      </c>
      <c r="B517" s="27" t="inlineStr">
        <is>
          <t>QQQJ</t>
        </is>
      </c>
      <c r="C517" s="15" t="n">
        <v>68.6855</v>
      </c>
      <c r="D517" s="27" t="inlineStr">
        <is>
          <t>TRANCHE 1/3</t>
        </is>
      </c>
      <c r="E517" s="15" t="n">
        <v>15.0049</v>
      </c>
      <c r="F517" s="15" t="n">
        <v>19.3379</v>
      </c>
      <c r="G517" s="15" t="inlineStr"/>
      <c r="H517" s="15" t="inlineStr"/>
      <c r="I517" s="15" t="n">
        <v>44.96</v>
      </c>
    </row>
    <row r="518">
      <c r="A518" s="22" t="inlineStr">
        <is>
          <t>2026-10-09</t>
        </is>
      </c>
      <c r="B518" s="22" t="inlineStr">
        <is>
          <t>SKHY</t>
        </is>
      </c>
      <c r="C518" s="11" t="n">
        <v>67.8729</v>
      </c>
      <c r="D518" s="22" t="inlineStr">
        <is>
          <t>TRANCHE 1/3</t>
        </is>
      </c>
      <c r="E518" s="11" t="n">
        <v>13.3484</v>
      </c>
      <c r="F518" s="11" t="n">
        <v>5.08</v>
      </c>
      <c r="G518" s="11" t="n">
        <v>24.4444</v>
      </c>
      <c r="H518" s="11" t="n">
        <v>25</v>
      </c>
      <c r="I518" s="11" t="n">
        <v>169.03</v>
      </c>
    </row>
    <row r="519">
      <c r="A519" s="27" t="inlineStr">
        <is>
          <t>2026-10-09</t>
        </is>
      </c>
      <c r="B519" s="27" t="inlineStr">
        <is>
          <t>NASDAQ</t>
        </is>
      </c>
      <c r="C519" s="15" t="n">
        <v>67.6014</v>
      </c>
      <c r="D519" s="27" t="inlineStr">
        <is>
          <t>TRANCHE 1/3</t>
        </is>
      </c>
      <c r="E519" s="15" t="n">
        <v>15.9067</v>
      </c>
      <c r="F519" s="15" t="n">
        <v>17.894</v>
      </c>
      <c r="G519" s="15" t="inlineStr"/>
      <c r="H519" s="15" t="inlineStr"/>
      <c r="I519" s="15" t="n">
        <v>27366.1699</v>
      </c>
    </row>
    <row r="520">
      <c r="A520" s="22" t="inlineStr">
        <is>
          <t>2026-10-09</t>
        </is>
      </c>
      <c r="B520" s="22" t="inlineStr">
        <is>
          <t>NVDA</t>
        </is>
      </c>
      <c r="C520" s="11" t="n">
        <v>67.242</v>
      </c>
      <c r="D520" s="22" t="inlineStr">
        <is>
          <t>TRANCHE 1/3</t>
        </is>
      </c>
      <c r="E520" s="11" t="n">
        <v>17.1286</v>
      </c>
      <c r="F520" s="11" t="n">
        <v>8.9232</v>
      </c>
      <c r="G520" s="11" t="n">
        <v>24.6544</v>
      </c>
      <c r="H520" s="11" t="n">
        <v>16.5358</v>
      </c>
      <c r="I520" s="11" t="n">
        <v>229.28</v>
      </c>
    </row>
    <row r="521">
      <c r="A521" s="27" t="inlineStr">
        <is>
          <t>2026-10-09</t>
        </is>
      </c>
      <c r="B521" s="27" t="inlineStr">
        <is>
          <t>AMZN</t>
        </is>
      </c>
      <c r="C521" s="15" t="n">
        <v>66.61239999999999</v>
      </c>
      <c r="D521" s="27" t="inlineStr">
        <is>
          <t>TRANCHE 1/3</t>
        </is>
      </c>
      <c r="E521" s="15" t="n">
        <v>14.7554</v>
      </c>
      <c r="F521" s="15" t="n">
        <v>12.9179</v>
      </c>
      <c r="G521" s="15" t="n">
        <v>20.138</v>
      </c>
      <c r="H521" s="15" t="n">
        <v>18.801</v>
      </c>
      <c r="I521" s="15" t="n">
        <v>262.43</v>
      </c>
    </row>
    <row r="522">
      <c r="A522" s="22" t="inlineStr">
        <is>
          <t>2026-10-09</t>
        </is>
      </c>
      <c r="B522" s="22" t="inlineStr">
        <is>
          <t>SNDK</t>
        </is>
      </c>
      <c r="C522" s="11" t="n">
        <v>65.3715</v>
      </c>
      <c r="D522" s="22" t="inlineStr">
        <is>
          <t>TRANCHE 1/3</t>
        </is>
      </c>
      <c r="E522" s="11" t="n">
        <v>14.9398</v>
      </c>
      <c r="F522" s="11" t="n">
        <v>6.6485</v>
      </c>
      <c r="G522" s="11" t="n">
        <v>24.2778</v>
      </c>
      <c r="H522" s="11" t="n">
        <v>19.5053</v>
      </c>
      <c r="I522" s="11" t="n">
        <v>1581.8199</v>
      </c>
    </row>
    <row r="523">
      <c r="A523" s="27" t="inlineStr">
        <is>
          <t>2026-10-09</t>
        </is>
      </c>
      <c r="B523" s="27" t="inlineStr">
        <is>
          <t>IGPT</t>
        </is>
      </c>
      <c r="C523" s="15" t="n">
        <v>64.6788</v>
      </c>
      <c r="D523" s="27" t="inlineStr">
        <is>
          <t>TRANCHE 1/3</t>
        </is>
      </c>
      <c r="E523" s="15" t="n">
        <v>18.1301</v>
      </c>
      <c r="F523" s="15" t="n">
        <v>14.2093</v>
      </c>
      <c r="G523" s="15" t="inlineStr"/>
      <c r="H523" s="15" t="inlineStr"/>
      <c r="I523" s="15" t="n">
        <v>100.21</v>
      </c>
    </row>
    <row r="524">
      <c r="A524" s="22" t="inlineStr">
        <is>
          <t>2026-10-09</t>
        </is>
      </c>
      <c r="B524" s="22" t="inlineStr">
        <is>
          <t>DELL</t>
        </is>
      </c>
      <c r="C524" s="11" t="n">
        <v>62.9984</v>
      </c>
      <c r="D524" s="22" t="inlineStr">
        <is>
          <t>TRANCHE 1/3</t>
        </is>
      </c>
      <c r="E524" s="11" t="n">
        <v>21.7517</v>
      </c>
      <c r="F524" s="11" t="n">
        <v>7.0422</v>
      </c>
      <c r="G524" s="11" t="n">
        <v>14.6447</v>
      </c>
      <c r="H524" s="11" t="n">
        <v>19.5598</v>
      </c>
      <c r="I524" s="11" t="n">
        <v>586.0599999999999</v>
      </c>
    </row>
    <row r="525">
      <c r="A525" s="27" t="inlineStr">
        <is>
          <t>2026-10-09</t>
        </is>
      </c>
      <c r="B525" s="27" t="inlineStr">
        <is>
          <t>META</t>
        </is>
      </c>
      <c r="C525" s="15" t="n">
        <v>62.5766</v>
      </c>
      <c r="D525" s="27" t="inlineStr">
        <is>
          <t>TRANCHE 1/3</t>
        </is>
      </c>
      <c r="E525" s="15" t="n">
        <v>14.1636</v>
      </c>
      <c r="F525" s="15" t="n">
        <v>10.5722</v>
      </c>
      <c r="G525" s="15" t="n">
        <v>18.8202</v>
      </c>
      <c r="H525" s="15" t="n">
        <v>19.0206</v>
      </c>
      <c r="I525" s="15" t="n">
        <v>718.67</v>
      </c>
    </row>
    <row r="526">
      <c r="A526" s="22" t="inlineStr">
        <is>
          <t>2026-10-09</t>
        </is>
      </c>
      <c r="B526" s="22" t="inlineStr">
        <is>
          <t>AAPL</t>
        </is>
      </c>
      <c r="C526" s="11" t="n">
        <v>58.8468</v>
      </c>
      <c r="D526" s="22" t="inlineStr">
        <is>
          <t>TRANCHE 1/3</t>
        </is>
      </c>
      <c r="E526" s="11" t="n">
        <v>15.5908</v>
      </c>
      <c r="F526" s="11" t="n">
        <v>15.3251</v>
      </c>
      <c r="G526" s="11" t="n">
        <v>17.3097</v>
      </c>
      <c r="H526" s="11" t="n">
        <v>10.6212</v>
      </c>
      <c r="I526" s="11" t="n">
        <v>336.64</v>
      </c>
    </row>
    <row r="527">
      <c r="A527" s="27" t="inlineStr">
        <is>
          <t>2026-10-09</t>
        </is>
      </c>
      <c r="B527" s="27" t="inlineStr">
        <is>
          <t>VST</t>
        </is>
      </c>
      <c r="C527" s="15" t="n">
        <v>58.2235</v>
      </c>
      <c r="D527" s="27" t="inlineStr">
        <is>
          <t>TRANCHE 1/3</t>
        </is>
      </c>
      <c r="E527" s="15" t="n">
        <v>13.9131</v>
      </c>
      <c r="F527" s="15" t="n">
        <v>7.3749</v>
      </c>
      <c r="G527" s="15" t="n">
        <v>14.5319</v>
      </c>
      <c r="H527" s="15" t="n">
        <v>22.4035</v>
      </c>
      <c r="I527" s="15" t="n">
        <v>161.48</v>
      </c>
    </row>
    <row r="528">
      <c r="A528" s="22" t="inlineStr">
        <is>
          <t>2026-10-09</t>
        </is>
      </c>
      <c r="B528" s="22" t="inlineStr">
        <is>
          <t>SMCI</t>
        </is>
      </c>
      <c r="C528" s="11" t="n">
        <v>57.6643</v>
      </c>
      <c r="D528" s="22" t="inlineStr">
        <is>
          <t>TRANCHE 1/3</t>
        </is>
      </c>
      <c r="E528" s="11" t="n">
        <v>17.7183</v>
      </c>
      <c r="F528" s="11" t="n">
        <v>3.3942</v>
      </c>
      <c r="G528" s="11" t="n">
        <v>13.0441</v>
      </c>
      <c r="H528" s="11" t="n">
        <v>23.5077</v>
      </c>
      <c r="I528" s="11" t="n">
        <v>41.86</v>
      </c>
    </row>
    <row r="529">
      <c r="A529" s="27" t="inlineStr">
        <is>
          <t>2026-10-09</t>
        </is>
      </c>
      <c r="B529" s="27" t="inlineStr">
        <is>
          <t>ASML</t>
        </is>
      </c>
      <c r="C529" s="15" t="n">
        <v>56.7366</v>
      </c>
      <c r="D529" s="27" t="inlineStr">
        <is>
          <t>TRANCHE 1/3</t>
        </is>
      </c>
      <c r="E529" s="15" t="n">
        <v>15.5806</v>
      </c>
      <c r="F529" s="15" t="n">
        <v>11.5258</v>
      </c>
      <c r="G529" s="15" t="n">
        <v>20.6279</v>
      </c>
      <c r="H529" s="15" t="n">
        <v>9.0024</v>
      </c>
      <c r="I529" s="15" t="n">
        <v>1780.34</v>
      </c>
    </row>
    <row r="530">
      <c r="A530" s="22" t="inlineStr">
        <is>
          <t>2026-10-09</t>
        </is>
      </c>
      <c r="B530" s="22" t="inlineStr">
        <is>
          <t>DIS</t>
        </is>
      </c>
      <c r="C530" s="11" t="n">
        <v>56.3971</v>
      </c>
      <c r="D530" s="22" t="inlineStr">
        <is>
          <t>WATCHLIST</t>
        </is>
      </c>
      <c r="E530" s="11" t="n">
        <v>13.1104</v>
      </c>
      <c r="F530" s="11" t="n">
        <v>14.4651</v>
      </c>
      <c r="G530" s="11" t="n">
        <v>10.6494</v>
      </c>
      <c r="H530" s="11" t="n">
        <v>18.1721</v>
      </c>
      <c r="I530" s="11" t="n">
        <v>108.05</v>
      </c>
    </row>
    <row r="531">
      <c r="A531" s="27" t="inlineStr">
        <is>
          <t>2026-10-09</t>
        </is>
      </c>
      <c r="B531" s="27" t="inlineStr">
        <is>
          <t>ANET</t>
        </is>
      </c>
      <c r="C531" s="15" t="n">
        <v>56.0225</v>
      </c>
      <c r="D531" s="27" t="inlineStr">
        <is>
          <t>TRANCHE 1/3</t>
        </is>
      </c>
      <c r="E531" s="15" t="n">
        <v>20.4307</v>
      </c>
      <c r="F531" s="15" t="n">
        <v>8.5054</v>
      </c>
      <c r="G531" s="15" t="n">
        <v>22.3407</v>
      </c>
      <c r="H531" s="15" t="n">
        <v>4.7457</v>
      </c>
      <c r="I531" s="15" t="n">
        <v>216.74</v>
      </c>
    </row>
    <row r="532">
      <c r="A532" s="22" t="inlineStr">
        <is>
          <t>2026-10-09</t>
        </is>
      </c>
      <c r="B532" s="22" t="inlineStr">
        <is>
          <t>AVGO</t>
        </is>
      </c>
      <c r="C532" s="11" t="n">
        <v>55.7646</v>
      </c>
      <c r="D532" s="22" t="inlineStr">
        <is>
          <t>TRANCHE 1/3</t>
        </is>
      </c>
      <c r="E532" s="11" t="n">
        <v>9.7057</v>
      </c>
      <c r="F532" s="11" t="n">
        <v>7.9706</v>
      </c>
      <c r="G532" s="11" t="n">
        <v>24.6905</v>
      </c>
      <c r="H532" s="11" t="n">
        <v>13.3978</v>
      </c>
      <c r="I532" s="11" t="n">
        <v>361.54</v>
      </c>
    </row>
    <row r="533">
      <c r="A533" s="27" t="inlineStr">
        <is>
          <t>2026-10-09</t>
        </is>
      </c>
      <c r="B533" s="27" t="inlineStr">
        <is>
          <t>WDC</t>
        </is>
      </c>
      <c r="C533" s="15" t="n">
        <v>55.7471</v>
      </c>
      <c r="D533" s="27" t="inlineStr">
        <is>
          <t>TRANCHE 1/3</t>
        </is>
      </c>
      <c r="E533" s="15" t="n">
        <v>7.0546</v>
      </c>
      <c r="F533" s="15" t="n">
        <v>6.9842</v>
      </c>
      <c r="G533" s="15" t="n">
        <v>22.9857</v>
      </c>
      <c r="H533" s="15" t="n">
        <v>18.7226</v>
      </c>
      <c r="I533" s="15" t="n">
        <v>397.28</v>
      </c>
    </row>
    <row r="534">
      <c r="A534" s="22" t="inlineStr">
        <is>
          <t>2026-10-09</t>
        </is>
      </c>
      <c r="B534" s="22" t="inlineStr">
        <is>
          <t>PLTR</t>
        </is>
      </c>
      <c r="C534" s="11" t="n">
        <v>55.2946</v>
      </c>
      <c r="D534" s="22" t="inlineStr">
        <is>
          <t>WATCHLIST</t>
        </is>
      </c>
      <c r="E534" s="11" t="n">
        <v>22.9039</v>
      </c>
      <c r="F534" s="11" t="n">
        <v>8.3156</v>
      </c>
      <c r="G534" s="11" t="n">
        <v>21.6951</v>
      </c>
      <c r="H534" s="11" t="n">
        <v>2.38</v>
      </c>
      <c r="I534" s="11" t="n">
        <v>209.05</v>
      </c>
    </row>
    <row r="535">
      <c r="A535" s="27" t="inlineStr">
        <is>
          <t>2026-10-09</t>
        </is>
      </c>
      <c r="B535" s="27" t="inlineStr">
        <is>
          <t>ORCL</t>
        </is>
      </c>
      <c r="C535" s="15" t="n">
        <v>54.8994</v>
      </c>
      <c r="D535" s="27" t="inlineStr">
        <is>
          <t>WATCHLIST</t>
        </is>
      </c>
      <c r="E535" s="15" t="n">
        <v>7.7762</v>
      </c>
      <c r="F535" s="15" t="n">
        <v>2.934</v>
      </c>
      <c r="G535" s="15" t="n">
        <v>23.1083</v>
      </c>
      <c r="H535" s="15" t="n">
        <v>21.0809</v>
      </c>
      <c r="I535" s="15" t="n">
        <v>141.4</v>
      </c>
    </row>
    <row r="536">
      <c r="A536" s="22" t="inlineStr">
        <is>
          <t>2026-10-09</t>
        </is>
      </c>
      <c r="B536" s="22" t="inlineStr">
        <is>
          <t>STX</t>
        </is>
      </c>
      <c r="C536" s="11" t="n">
        <v>54.3581</v>
      </c>
      <c r="D536" s="22" t="inlineStr">
        <is>
          <t>TRANCHE 1/3</t>
        </is>
      </c>
      <c r="E536" s="11" t="n">
        <v>11.2824</v>
      </c>
      <c r="F536" s="11" t="n">
        <v>7.8656</v>
      </c>
      <c r="G536" s="11" t="n">
        <v>22.144</v>
      </c>
      <c r="H536" s="11" t="n">
        <v>13.0661</v>
      </c>
      <c r="I536" s="11" t="n">
        <v>783</v>
      </c>
    </row>
    <row r="537">
      <c r="A537" s="27" t="inlineStr">
        <is>
          <t>2026-10-09</t>
        </is>
      </c>
      <c r="B537" s="27" t="inlineStr">
        <is>
          <t>MRVL</t>
        </is>
      </c>
      <c r="C537" s="15" t="n">
        <v>53.6515</v>
      </c>
      <c r="D537" s="27" t="inlineStr">
        <is>
          <t>WATCHLIST</t>
        </is>
      </c>
      <c r="E537" s="15" t="n">
        <v>21.6513</v>
      </c>
      <c r="F537" s="15" t="n">
        <v>4.7667</v>
      </c>
      <c r="G537" s="15" t="n">
        <v>20.3734</v>
      </c>
      <c r="H537" s="15" t="n">
        <v>6.8601</v>
      </c>
      <c r="I537" s="15" t="n">
        <v>275.28</v>
      </c>
    </row>
    <row r="538">
      <c r="A538" s="22" t="inlineStr">
        <is>
          <t>2026-10-09</t>
        </is>
      </c>
      <c r="B538" s="22" t="inlineStr">
        <is>
          <t>RDDT</t>
        </is>
      </c>
      <c r="C538" s="11" t="n">
        <v>51.8224</v>
      </c>
      <c r="D538" s="22" t="inlineStr">
        <is>
          <t>WATCHLIST</t>
        </is>
      </c>
      <c r="E538" s="11" t="n">
        <v>8.0251</v>
      </c>
      <c r="F538" s="11" t="n">
        <v>5.2842</v>
      </c>
      <c r="G538" s="11" t="n">
        <v>23.1159</v>
      </c>
      <c r="H538" s="11" t="n">
        <v>15.3972</v>
      </c>
      <c r="I538" s="11" t="n">
        <v>159.91</v>
      </c>
    </row>
    <row r="539">
      <c r="A539" s="27" t="inlineStr">
        <is>
          <t>2026-10-09</t>
        </is>
      </c>
      <c r="B539" s="27" t="inlineStr">
        <is>
          <t>NFLX</t>
        </is>
      </c>
      <c r="C539" s="15" t="n">
        <v>51.4043</v>
      </c>
      <c r="D539" s="27" t="inlineStr">
        <is>
          <t>WATCHLIST</t>
        </is>
      </c>
      <c r="E539" s="15" t="n">
        <v>4.4953</v>
      </c>
      <c r="F539" s="15" t="n">
        <v>8.9643</v>
      </c>
      <c r="G539" s="15" t="n">
        <v>18.8792</v>
      </c>
      <c r="H539" s="15" t="n">
        <v>19.0655</v>
      </c>
      <c r="I539" s="15" t="n">
        <v>70.3</v>
      </c>
    </row>
    <row r="540">
      <c r="A540" s="22" t="inlineStr">
        <is>
          <t>2026-10-09</t>
        </is>
      </c>
      <c r="B540" s="22" t="inlineStr">
        <is>
          <t>QCOM</t>
        </is>
      </c>
      <c r="C540" s="11" t="n">
        <v>50.8908</v>
      </c>
      <c r="D540" s="22" t="inlineStr">
        <is>
          <t>WATCHLIST</t>
        </is>
      </c>
      <c r="E540" s="11" t="n">
        <v>9.3536</v>
      </c>
      <c r="F540" s="11" t="n">
        <v>7.5234</v>
      </c>
      <c r="G540" s="11" t="n">
        <v>12.742</v>
      </c>
      <c r="H540" s="11" t="n">
        <v>21.2718</v>
      </c>
      <c r="I540" s="11" t="n">
        <v>175.5</v>
      </c>
    </row>
    <row r="541">
      <c r="A541" s="27" t="inlineStr">
        <is>
          <t>2026-10-09</t>
        </is>
      </c>
      <c r="B541" s="27" t="inlineStr">
        <is>
          <t>IBM</t>
        </is>
      </c>
      <c r="C541" s="15" t="n">
        <v>50.7956</v>
      </c>
      <c r="D541" s="27" t="inlineStr">
        <is>
          <t>WATCHLIST</t>
        </is>
      </c>
      <c r="E541" s="15" t="n">
        <v>7.0797</v>
      </c>
      <c r="F541" s="15" t="n">
        <v>10.8893</v>
      </c>
      <c r="G541" s="15" t="n">
        <v>14.1204</v>
      </c>
      <c r="H541" s="15" t="n">
        <v>18.7061</v>
      </c>
      <c r="I541" s="15" t="n">
        <v>227.13</v>
      </c>
    </row>
    <row r="542">
      <c r="A542" s="22" t="inlineStr">
        <is>
          <t>2026-10-09</t>
        </is>
      </c>
      <c r="B542" s="22" t="inlineStr">
        <is>
          <t>SNOW</t>
        </is>
      </c>
      <c r="C542" s="11" t="n">
        <v>50.7663</v>
      </c>
      <c r="D542" s="22" t="inlineStr">
        <is>
          <t>WATCHLIST</t>
        </is>
      </c>
      <c r="E542" s="11" t="n">
        <v>23.6701</v>
      </c>
      <c r="F542" s="11" t="n">
        <v>6.0422</v>
      </c>
      <c r="G542" s="11" t="n">
        <v>14.518</v>
      </c>
      <c r="H542" s="11" t="n">
        <v>6.5361</v>
      </c>
      <c r="I542" s="11" t="n">
        <v>368.89</v>
      </c>
    </row>
    <row r="543">
      <c r="A543" s="27" t="inlineStr">
        <is>
          <t>2026-10-09</t>
        </is>
      </c>
      <c r="B543" s="27" t="inlineStr">
        <is>
          <t>NET</t>
        </is>
      </c>
      <c r="C543" s="15" t="n">
        <v>50.6955</v>
      </c>
      <c r="D543" s="27" t="inlineStr">
        <is>
          <t>WATCHLIST</t>
        </is>
      </c>
      <c r="E543" s="15" t="n">
        <v>21.8077</v>
      </c>
      <c r="F543" s="15" t="n">
        <v>8.7219</v>
      </c>
      <c r="G543" s="15" t="n">
        <v>12.3659</v>
      </c>
      <c r="H543" s="15" t="n">
        <v>7.8</v>
      </c>
      <c r="I543" s="15" t="n">
        <v>360.93</v>
      </c>
    </row>
    <row r="544">
      <c r="A544" s="22" t="inlineStr">
        <is>
          <t>2026-10-09</t>
        </is>
      </c>
      <c r="B544" s="22" t="inlineStr">
        <is>
          <t>FSLR</t>
        </is>
      </c>
      <c r="C544" s="11" t="n">
        <v>48.6494</v>
      </c>
      <c r="D544" s="22" t="inlineStr">
        <is>
          <t>WATCHLIST</t>
        </is>
      </c>
      <c r="E544" s="11" t="n">
        <v>3.5271</v>
      </c>
      <c r="F544" s="11" t="n">
        <v>4.0845</v>
      </c>
      <c r="G544" s="11" t="n">
        <v>16.3755</v>
      </c>
      <c r="H544" s="11" t="n">
        <v>24.6623</v>
      </c>
      <c r="I544" s="11" t="n">
        <v>177.82</v>
      </c>
    </row>
    <row r="545">
      <c r="A545" s="27" t="inlineStr">
        <is>
          <t>2026-10-09</t>
        </is>
      </c>
      <c r="B545" s="27" t="inlineStr">
        <is>
          <t>COHR</t>
        </is>
      </c>
      <c r="C545" s="15" t="n">
        <v>47.9405</v>
      </c>
      <c r="D545" s="27" t="inlineStr">
        <is>
          <t>WATCHLIST</t>
        </is>
      </c>
      <c r="E545" s="15" t="n">
        <v>14.8061</v>
      </c>
      <c r="F545" s="15" t="n">
        <v>5.6026</v>
      </c>
      <c r="G545" s="15" t="n">
        <v>16.043</v>
      </c>
      <c r="H545" s="15" t="n">
        <v>11.4888</v>
      </c>
      <c r="I545" s="15" t="n">
        <v>312.62</v>
      </c>
    </row>
    <row r="546">
      <c r="A546" s="22" t="inlineStr">
        <is>
          <t>2026-10-09</t>
        </is>
      </c>
      <c r="B546" s="22" t="inlineStr">
        <is>
          <t>TQQQ</t>
        </is>
      </c>
      <c r="C546" s="11" t="n">
        <v>47.4718</v>
      </c>
      <c r="D546" s="22" t="inlineStr">
        <is>
          <t>WATCHLIST</t>
        </is>
      </c>
      <c r="E546" s="11" t="n">
        <v>19.1382</v>
      </c>
      <c r="F546" s="11" t="n">
        <v>4.5977</v>
      </c>
      <c r="G546" s="11" t="inlineStr"/>
      <c r="H546" s="11" t="inlineStr"/>
      <c r="I546" s="11" t="n">
        <v>81.28</v>
      </c>
    </row>
    <row r="547">
      <c r="A547" s="27" t="inlineStr">
        <is>
          <t>2026-10-09</t>
        </is>
      </c>
      <c r="B547" s="27" t="inlineStr">
        <is>
          <t>AMD</t>
        </is>
      </c>
      <c r="C547" s="15" t="n">
        <v>47.2223</v>
      </c>
      <c r="D547" s="27" t="inlineStr">
        <is>
          <t>WATCHLIST</t>
        </is>
      </c>
      <c r="E547" s="15" t="n">
        <v>20.4758</v>
      </c>
      <c r="F547" s="15" t="n">
        <v>2.2136</v>
      </c>
      <c r="G547" s="15" t="n">
        <v>17.4107</v>
      </c>
      <c r="H547" s="15" t="n">
        <v>7.1222</v>
      </c>
      <c r="I547" s="15" t="n">
        <v>608.1</v>
      </c>
    </row>
    <row r="548">
      <c r="A548" s="22" t="inlineStr">
        <is>
          <t>2026-10-09</t>
        </is>
      </c>
      <c r="B548" s="22" t="inlineStr">
        <is>
          <t>GLW</t>
        </is>
      </c>
      <c r="C548" s="11" t="n">
        <v>46.0408</v>
      </c>
      <c r="D548" s="22" t="inlineStr">
        <is>
          <t>WATCHLIST</t>
        </is>
      </c>
      <c r="E548" s="11" t="n">
        <v>10.4659</v>
      </c>
      <c r="F548" s="11" t="n">
        <v>9.5596</v>
      </c>
      <c r="G548" s="11" t="n">
        <v>14.971</v>
      </c>
      <c r="H548" s="11" t="n">
        <v>11.0443</v>
      </c>
      <c r="I548" s="11" t="n">
        <v>156.68</v>
      </c>
    </row>
    <row r="549">
      <c r="A549" s="27" t="inlineStr">
        <is>
          <t>2026-10-09</t>
        </is>
      </c>
      <c r="B549" s="27" t="inlineStr">
        <is>
          <t>AAOI</t>
        </is>
      </c>
      <c r="C549" s="15" t="n">
        <v>44.8968</v>
      </c>
      <c r="D549" s="27" t="inlineStr">
        <is>
          <t>WATCHLIST</t>
        </is>
      </c>
      <c r="E549" s="15" t="n">
        <v>12.8236</v>
      </c>
      <c r="F549" s="15" t="n">
        <v>1.5</v>
      </c>
      <c r="G549" s="15" t="n">
        <v>11.7024</v>
      </c>
      <c r="H549" s="15" t="n">
        <v>18.8708</v>
      </c>
      <c r="I549" s="15" t="n">
        <v>109.64</v>
      </c>
    </row>
    <row r="550">
      <c r="A550" s="22" t="inlineStr">
        <is>
          <t>2026-10-09</t>
        </is>
      </c>
      <c r="B550" s="22" t="inlineStr">
        <is>
          <t>BIDU</t>
        </is>
      </c>
      <c r="C550" s="11" t="n">
        <v>43.8291</v>
      </c>
      <c r="D550" s="22" t="inlineStr">
        <is>
          <t>WATCHLIST</t>
        </is>
      </c>
      <c r="E550" s="11" t="n">
        <v>2.7498</v>
      </c>
      <c r="F550" s="11" t="n">
        <v>8.1181</v>
      </c>
      <c r="G550" s="11" t="n">
        <v>8.7605</v>
      </c>
      <c r="H550" s="11" t="n">
        <v>24.2007</v>
      </c>
      <c r="I550" s="11" t="n">
        <v>85.33</v>
      </c>
    </row>
    <row r="551">
      <c r="A551" s="27" t="inlineStr">
        <is>
          <t>2026-10-09</t>
        </is>
      </c>
      <c r="B551" s="27" t="inlineStr">
        <is>
          <t>CRWD</t>
        </is>
      </c>
      <c r="C551" s="15" t="n">
        <v>42.9582</v>
      </c>
      <c r="D551" s="27" t="inlineStr">
        <is>
          <t>WATCHLIST</t>
        </is>
      </c>
      <c r="E551" s="15" t="n">
        <v>21.3468</v>
      </c>
      <c r="F551" s="15" t="n">
        <v>9.152900000000001</v>
      </c>
      <c r="G551" s="15" t="n">
        <v>12.4585</v>
      </c>
      <c r="H551" s="15" t="n">
        <v>0</v>
      </c>
      <c r="I551" s="15" t="n">
        <v>275.04</v>
      </c>
    </row>
    <row r="552">
      <c r="A552" s="22" t="inlineStr">
        <is>
          <t>2026-10-09</t>
        </is>
      </c>
      <c r="B552" s="22" t="inlineStr">
        <is>
          <t>IONQ</t>
        </is>
      </c>
      <c r="C552" s="11" t="n">
        <v>42.3946</v>
      </c>
      <c r="D552" s="22" t="inlineStr">
        <is>
          <t>WATCHLIST</t>
        </is>
      </c>
      <c r="E552" s="11" t="n">
        <v>9.8354</v>
      </c>
      <c r="F552" s="11" t="n">
        <v>2.1667</v>
      </c>
      <c r="G552" s="11" t="n">
        <v>13.7259</v>
      </c>
      <c r="H552" s="11" t="n">
        <v>16.6667</v>
      </c>
      <c r="I552" s="11" t="n">
        <v>39.89</v>
      </c>
    </row>
    <row r="553">
      <c r="A553" s="27" t="inlineStr">
        <is>
          <t>2026-10-09</t>
        </is>
      </c>
      <c r="B553" s="27" t="inlineStr">
        <is>
          <t>INTC</t>
        </is>
      </c>
      <c r="C553" s="15" t="n">
        <v>41.4681</v>
      </c>
      <c r="D553" s="27" t="inlineStr">
        <is>
          <t>WATCHLIST</t>
        </is>
      </c>
      <c r="E553" s="15" t="n">
        <v>15.8929</v>
      </c>
      <c r="F553" s="15" t="n">
        <v>4.4867</v>
      </c>
      <c r="G553" s="15" t="n">
        <v>10.3509</v>
      </c>
      <c r="H553" s="15" t="n">
        <v>10.7377</v>
      </c>
      <c r="I553" s="15" t="n">
        <v>104.7</v>
      </c>
    </row>
    <row r="554">
      <c r="A554" s="22" t="inlineStr">
        <is>
          <t>2026-10-09</t>
        </is>
      </c>
      <c r="B554" s="22" t="inlineStr">
        <is>
          <t>SPCX</t>
        </is>
      </c>
      <c r="C554" s="11" t="n">
        <v>41.0483</v>
      </c>
      <c r="D554" s="22" t="inlineStr">
        <is>
          <t>AVOID/WAIT</t>
        </is>
      </c>
      <c r="E554" s="11" t="n">
        <v>16.487</v>
      </c>
      <c r="F554" s="11" t="n">
        <v>7.5248</v>
      </c>
      <c r="G554" s="11" t="n">
        <v>17.0365</v>
      </c>
      <c r="H554" s="11" t="n">
        <v>0</v>
      </c>
      <c r="I554" s="11" t="n">
        <v>162.57</v>
      </c>
    </row>
    <row r="555">
      <c r="A555" s="27" t="inlineStr">
        <is>
          <t>2026-10-09</t>
        </is>
      </c>
      <c r="B555" s="27" t="inlineStr">
        <is>
          <t>CRWV</t>
        </is>
      </c>
      <c r="C555" s="15" t="n">
        <v>40.3168</v>
      </c>
      <c r="D555" s="27" t="inlineStr">
        <is>
          <t>WATCHLIST</t>
        </is>
      </c>
      <c r="E555" s="15" t="n">
        <v>5.6343</v>
      </c>
      <c r="F555" s="15" t="n">
        <v>0</v>
      </c>
      <c r="G555" s="15" t="n">
        <v>15.3137</v>
      </c>
      <c r="H555" s="15" t="n">
        <v>19.3688</v>
      </c>
      <c r="I555" s="15" t="n">
        <v>82.08</v>
      </c>
    </row>
    <row r="556">
      <c r="A556" s="22" t="inlineStr">
        <is>
          <t>2026-10-09</t>
        </is>
      </c>
      <c r="B556" s="22" t="inlineStr">
        <is>
          <t>ARM</t>
        </is>
      </c>
      <c r="C556" s="11" t="n">
        <v>36.131</v>
      </c>
      <c r="D556" s="22" t="inlineStr">
        <is>
          <t>AVOID/WAIT</t>
        </is>
      </c>
      <c r="E556" s="11" t="n">
        <v>12.75</v>
      </c>
      <c r="F556" s="11" t="n">
        <v>3.533</v>
      </c>
      <c r="G556" s="11" t="n">
        <v>18.228</v>
      </c>
      <c r="H556" s="11" t="n">
        <v>1.62</v>
      </c>
      <c r="I556" s="11" t="n">
        <v>266.28</v>
      </c>
    </row>
    <row r="557">
      <c r="A557" s="27" t="inlineStr">
        <is>
          <t>2026-10-09</t>
        </is>
      </c>
      <c r="B557" s="27" t="inlineStr">
        <is>
          <t>DRAM</t>
        </is>
      </c>
      <c r="C557" s="15" t="n">
        <v>35.9051</v>
      </c>
      <c r="D557" s="27" t="inlineStr">
        <is>
          <t>AVOID/WAIT</t>
        </is>
      </c>
      <c r="E557" s="15" t="n">
        <v>9.934100000000001</v>
      </c>
      <c r="F557" s="15" t="n">
        <v>8.0185</v>
      </c>
      <c r="G557" s="15" t="inlineStr"/>
      <c r="H557" s="15" t="inlineStr"/>
      <c r="I557" s="15" t="n">
        <v>57.19</v>
      </c>
    </row>
    <row r="558">
      <c r="A558" s="22" t="inlineStr">
        <is>
          <t>2026-10-09</t>
        </is>
      </c>
      <c r="B558" s="22" t="inlineStr">
        <is>
          <t>RKLB</t>
        </is>
      </c>
      <c r="C558" s="11" t="n">
        <v>33.1982</v>
      </c>
      <c r="D558" s="22" t="inlineStr">
        <is>
          <t>AVOID/WAIT</t>
        </is>
      </c>
      <c r="E558" s="11" t="n">
        <v>7.3322</v>
      </c>
      <c r="F558" s="11" t="n">
        <v>4.1667</v>
      </c>
      <c r="G558" s="11" t="n">
        <v>13.366</v>
      </c>
      <c r="H558" s="11" t="n">
        <v>8.333299999999999</v>
      </c>
      <c r="I558" s="11" t="n">
        <v>68.20999999999999</v>
      </c>
    </row>
    <row r="559">
      <c r="A559" s="27" t="inlineStr">
        <is>
          <t>2026-10-09</t>
        </is>
      </c>
      <c r="B559" s="27" t="inlineStr">
        <is>
          <t>TSLA</t>
        </is>
      </c>
      <c r="C559" s="15" t="n">
        <v>28.7116</v>
      </c>
      <c r="D559" s="27" t="inlineStr">
        <is>
          <t>AVOID/WAIT</t>
        </is>
      </c>
      <c r="E559" s="15" t="n">
        <v>10.9061</v>
      </c>
      <c r="F559" s="15" t="n">
        <v>6.2242</v>
      </c>
      <c r="G559" s="15" t="n">
        <v>9.317600000000001</v>
      </c>
      <c r="H559" s="15" t="n">
        <v>2.2637</v>
      </c>
      <c r="I559" s="15" t="n">
        <v>382.7</v>
      </c>
    </row>
    <row r="560">
      <c r="A560" s="22" t="inlineStr">
        <is>
          <t>2026-10-12</t>
        </is>
      </c>
      <c r="B560" s="22" t="inlineStr">
        <is>
          <t>SPX</t>
        </is>
      </c>
      <c r="C560" s="11" t="n">
        <v>74.229</v>
      </c>
      <c r="D560" s="22" t="inlineStr">
        <is>
          <t>TRANCHE 1/3</t>
        </is>
      </c>
      <c r="E560" s="11" t="n">
        <v>15.1611</v>
      </c>
      <c r="F560" s="11" t="n">
        <v>21.9534</v>
      </c>
      <c r="G560" s="11" t="inlineStr"/>
      <c r="H560" s="11" t="inlineStr"/>
      <c r="I560" s="11" t="n">
        <v>7807.2402</v>
      </c>
    </row>
    <row r="561">
      <c r="A561" s="27" t="inlineStr">
        <is>
          <t>2026-10-12</t>
        </is>
      </c>
      <c r="B561" s="27" t="inlineStr">
        <is>
          <t>ABBV</t>
        </is>
      </c>
      <c r="C561" s="15" t="n">
        <v>74.029</v>
      </c>
      <c r="D561" s="27" t="inlineStr">
        <is>
          <t>TRANCHE 1/3</t>
        </is>
      </c>
      <c r="E561" s="15" t="n">
        <v>20.8368</v>
      </c>
      <c r="F561" s="15" t="n">
        <v>18.841</v>
      </c>
      <c r="G561" s="15" t="n">
        <v>18.0437</v>
      </c>
      <c r="H561" s="15" t="n">
        <v>16.3075</v>
      </c>
      <c r="I561" s="15" t="n">
        <v>281.12</v>
      </c>
    </row>
    <row r="562">
      <c r="A562" s="22" t="inlineStr">
        <is>
          <t>2026-10-12</t>
        </is>
      </c>
      <c r="B562" s="22" t="inlineStr">
        <is>
          <t>TSM</t>
        </is>
      </c>
      <c r="C562" s="11" t="n">
        <v>73.4825</v>
      </c>
      <c r="D562" s="22" t="inlineStr">
        <is>
          <t>TRANCHE 1/3</t>
        </is>
      </c>
      <c r="E562" s="11" t="n">
        <v>15.3454</v>
      </c>
      <c r="F562" s="11" t="n">
        <v>12.2947</v>
      </c>
      <c r="G562" s="11" t="n">
        <v>24.2753</v>
      </c>
      <c r="H562" s="11" t="n">
        <v>21.5671</v>
      </c>
      <c r="I562" s="11" t="n">
        <v>444.35</v>
      </c>
    </row>
    <row r="563">
      <c r="A563" s="27" t="inlineStr">
        <is>
          <t>2026-10-12</t>
        </is>
      </c>
      <c r="B563" s="27" t="inlineStr">
        <is>
          <t>MSFT</t>
        </is>
      </c>
      <c r="C563" s="15" t="n">
        <v>71.9044</v>
      </c>
      <c r="D563" s="27" t="inlineStr">
        <is>
          <t>TRANCHE 1/3</t>
        </is>
      </c>
      <c r="E563" s="15" t="n">
        <v>20.7515</v>
      </c>
      <c r="F563" s="15" t="n">
        <v>13.9698</v>
      </c>
      <c r="G563" s="15" t="n">
        <v>21.7352</v>
      </c>
      <c r="H563" s="15" t="n">
        <v>15.4478</v>
      </c>
      <c r="I563" s="15" t="n">
        <v>541.15</v>
      </c>
    </row>
    <row r="564">
      <c r="A564" s="22" t="inlineStr">
        <is>
          <t>2026-10-12</t>
        </is>
      </c>
      <c r="B564" s="22" t="inlineStr">
        <is>
          <t>VOO</t>
        </is>
      </c>
      <c r="C564" s="11" t="n">
        <v>71.7983</v>
      </c>
      <c r="D564" s="22" t="inlineStr">
        <is>
          <t>TRANCHE 1/3</t>
        </is>
      </c>
      <c r="E564" s="11" t="n">
        <v>13.6786</v>
      </c>
      <c r="F564" s="11" t="n">
        <v>22.2205</v>
      </c>
      <c r="G564" s="11" t="inlineStr"/>
      <c r="H564" s="11" t="inlineStr"/>
      <c r="I564" s="11" t="n">
        <v>715.13</v>
      </c>
    </row>
    <row r="565">
      <c r="A565" s="27" t="inlineStr">
        <is>
          <t>2026-10-12</t>
        </is>
      </c>
      <c r="B565" s="27" t="inlineStr">
        <is>
          <t>SPYM</t>
        </is>
      </c>
      <c r="C565" s="15" t="n">
        <v>71.0219</v>
      </c>
      <c r="D565" s="27" t="inlineStr">
        <is>
          <t>TRANCHE 1/3</t>
        </is>
      </c>
      <c r="E565" s="15" t="n">
        <v>13.536</v>
      </c>
      <c r="F565" s="15" t="n">
        <v>21.975</v>
      </c>
      <c r="G565" s="15" t="inlineStr"/>
      <c r="H565" s="15" t="inlineStr"/>
      <c r="I565" s="15" t="n">
        <v>91.58</v>
      </c>
    </row>
    <row r="566">
      <c r="A566" s="22" t="inlineStr">
        <is>
          <t>2026-10-12</t>
        </is>
      </c>
      <c r="B566" s="22" t="inlineStr">
        <is>
          <t>MU</t>
        </is>
      </c>
      <c r="C566" s="11" t="n">
        <v>70.4881</v>
      </c>
      <c r="D566" s="22" t="inlineStr">
        <is>
          <t>TRANCHE 1/3</t>
        </is>
      </c>
      <c r="E566" s="11" t="n">
        <v>16.2154</v>
      </c>
      <c r="F566" s="11" t="n">
        <v>6.4167</v>
      </c>
      <c r="G566" s="11" t="n">
        <v>24.6173</v>
      </c>
      <c r="H566" s="11" t="n">
        <v>23.2386</v>
      </c>
      <c r="I566" s="11" t="n">
        <v>989.04</v>
      </c>
    </row>
    <row r="567">
      <c r="A567" s="27" t="inlineStr">
        <is>
          <t>2026-10-12</t>
        </is>
      </c>
      <c r="B567" s="27" t="inlineStr">
        <is>
          <t>QQQJ</t>
        </is>
      </c>
      <c r="C567" s="15" t="n">
        <v>68.6251</v>
      </c>
      <c r="D567" s="27" t="inlineStr">
        <is>
          <t>TRANCHE 1/3</t>
        </is>
      </c>
      <c r="E567" s="15" t="n">
        <v>14.9722</v>
      </c>
      <c r="F567" s="15" t="n">
        <v>19.3404</v>
      </c>
      <c r="G567" s="15" t="inlineStr"/>
      <c r="H567" s="15" t="inlineStr"/>
      <c r="I567" s="15" t="n">
        <v>44.59</v>
      </c>
    </row>
    <row r="568">
      <c r="A568" s="22" t="inlineStr">
        <is>
          <t>2026-10-12</t>
        </is>
      </c>
      <c r="B568" s="22" t="inlineStr">
        <is>
          <t>GOOG</t>
        </is>
      </c>
      <c r="C568" s="11" t="n">
        <v>67.7381</v>
      </c>
      <c r="D568" s="22" t="inlineStr">
        <is>
          <t>TRANCHE 1/3</t>
        </is>
      </c>
      <c r="E568" s="11" t="n">
        <v>13.4679</v>
      </c>
      <c r="F568" s="11" t="n">
        <v>15.6737</v>
      </c>
      <c r="G568" s="11" t="n">
        <v>20.9635</v>
      </c>
      <c r="H568" s="11" t="n">
        <v>17.633</v>
      </c>
      <c r="I568" s="11" t="n">
        <v>348.97</v>
      </c>
    </row>
    <row r="569">
      <c r="A569" s="27" t="inlineStr">
        <is>
          <t>2026-10-12</t>
        </is>
      </c>
      <c r="B569" s="27" t="inlineStr">
        <is>
          <t>AMZN</t>
        </is>
      </c>
      <c r="C569" s="15" t="n">
        <v>66.8292</v>
      </c>
      <c r="D569" s="27" t="inlineStr">
        <is>
          <t>TRANCHE 1/3</t>
        </is>
      </c>
      <c r="E569" s="15" t="n">
        <v>14.177</v>
      </c>
      <c r="F569" s="15" t="n">
        <v>12.9126</v>
      </c>
      <c r="G569" s="15" t="n">
        <v>20.8302</v>
      </c>
      <c r="H569" s="15" t="n">
        <v>18.9094</v>
      </c>
      <c r="I569" s="15" t="n">
        <v>259.53</v>
      </c>
    </row>
    <row r="570">
      <c r="A570" s="22" t="inlineStr">
        <is>
          <t>2026-10-12</t>
        </is>
      </c>
      <c r="B570" s="22" t="inlineStr">
        <is>
          <t>NASDAQ</t>
        </is>
      </c>
      <c r="C570" s="11" t="n">
        <v>66.4975</v>
      </c>
      <c r="D570" s="22" t="inlineStr">
        <is>
          <t>TRANCHE 1/3</t>
        </is>
      </c>
      <c r="E570" s="11" t="n">
        <v>15.3491</v>
      </c>
      <c r="F570" s="11" t="n">
        <v>17.8997</v>
      </c>
      <c r="G570" s="11" t="inlineStr"/>
      <c r="H570" s="11" t="inlineStr"/>
      <c r="I570" s="11" t="n">
        <v>27245.9004</v>
      </c>
    </row>
    <row r="571">
      <c r="A571" s="27" t="inlineStr">
        <is>
          <t>2026-10-12</t>
        </is>
      </c>
      <c r="B571" s="27" t="inlineStr">
        <is>
          <t>NVDA</t>
        </is>
      </c>
      <c r="C571" s="15" t="n">
        <v>66.03789999999999</v>
      </c>
      <c r="D571" s="27" t="inlineStr">
        <is>
          <t>TRANCHE 1/3</t>
        </is>
      </c>
      <c r="E571" s="15" t="n">
        <v>15.7296</v>
      </c>
      <c r="F571" s="15" t="n">
        <v>8.9175</v>
      </c>
      <c r="G571" s="15" t="n">
        <v>24.6976</v>
      </c>
      <c r="H571" s="15" t="n">
        <v>16.6933</v>
      </c>
      <c r="I571" s="15" t="n">
        <v>226.32</v>
      </c>
    </row>
    <row r="572">
      <c r="A572" s="22" t="inlineStr">
        <is>
          <t>2026-10-12</t>
        </is>
      </c>
      <c r="B572" s="22" t="inlineStr">
        <is>
          <t>BMY</t>
        </is>
      </c>
      <c r="C572" s="11" t="n">
        <v>65.7359</v>
      </c>
      <c r="D572" s="22" t="inlineStr">
        <is>
          <t>TRANCHE 1/3</t>
        </is>
      </c>
      <c r="E572" s="11" t="n">
        <v>10.6993</v>
      </c>
      <c r="F572" s="11" t="n">
        <v>15.854</v>
      </c>
      <c r="G572" s="11" t="n">
        <v>19.2998</v>
      </c>
      <c r="H572" s="11" t="n">
        <v>19.8828</v>
      </c>
      <c r="I572" s="11" t="n">
        <v>57.58</v>
      </c>
    </row>
    <row r="573">
      <c r="A573" s="27" t="inlineStr">
        <is>
          <t>2026-10-12</t>
        </is>
      </c>
      <c r="B573" s="27" t="inlineStr">
        <is>
          <t>LLY</t>
        </is>
      </c>
      <c r="C573" s="15" t="n">
        <v>65.6198</v>
      </c>
      <c r="D573" s="27" t="inlineStr">
        <is>
          <t>TRANCHE 1/3</t>
        </is>
      </c>
      <c r="E573" s="15" t="n">
        <v>14.8963</v>
      </c>
      <c r="F573" s="15" t="n">
        <v>13.7863</v>
      </c>
      <c r="G573" s="15" t="n">
        <v>22.4113</v>
      </c>
      <c r="H573" s="15" t="n">
        <v>14.526</v>
      </c>
      <c r="I573" s="15" t="n">
        <v>1182.62</v>
      </c>
    </row>
    <row r="574">
      <c r="A574" s="22" t="inlineStr">
        <is>
          <t>2026-10-12</t>
        </is>
      </c>
      <c r="B574" s="22" t="inlineStr">
        <is>
          <t>DELL</t>
        </is>
      </c>
      <c r="C574" s="11" t="n">
        <v>64.69750000000001</v>
      </c>
      <c r="D574" s="22" t="inlineStr">
        <is>
          <t>TRANCHE 1/3</t>
        </is>
      </c>
      <c r="E574" s="11" t="n">
        <v>21.6214</v>
      </c>
      <c r="F574" s="11" t="n">
        <v>7.0422</v>
      </c>
      <c r="G574" s="11" t="n">
        <v>16.2887</v>
      </c>
      <c r="H574" s="11" t="n">
        <v>19.7452</v>
      </c>
      <c r="I574" s="11" t="n">
        <v>576.76</v>
      </c>
    </row>
    <row r="575">
      <c r="A575" s="27" t="inlineStr">
        <is>
          <t>2026-10-12</t>
        </is>
      </c>
      <c r="B575" s="27" t="inlineStr">
        <is>
          <t>META</t>
        </is>
      </c>
      <c r="C575" s="15" t="n">
        <v>64.5566</v>
      </c>
      <c r="D575" s="27" t="inlineStr">
        <is>
          <t>TRANCHE 1/3</t>
        </is>
      </c>
      <c r="E575" s="15" t="n">
        <v>16.1339</v>
      </c>
      <c r="F575" s="15" t="n">
        <v>11.2273</v>
      </c>
      <c r="G575" s="15" t="n">
        <v>18.5605</v>
      </c>
      <c r="H575" s="15" t="n">
        <v>18.6348</v>
      </c>
      <c r="I575" s="15" t="n">
        <v>742.96</v>
      </c>
    </row>
    <row r="576">
      <c r="A576" s="22" t="inlineStr">
        <is>
          <t>2026-10-12</t>
        </is>
      </c>
      <c r="B576" s="22" t="inlineStr">
        <is>
          <t>SNDK</t>
        </is>
      </c>
      <c r="C576" s="11" t="n">
        <v>62.8364</v>
      </c>
      <c r="D576" s="22" t="inlineStr">
        <is>
          <t>TRANCHE 1/3</t>
        </is>
      </c>
      <c r="E576" s="11" t="n">
        <v>13.422</v>
      </c>
      <c r="F576" s="11" t="n">
        <v>6.6485</v>
      </c>
      <c r="G576" s="11" t="n">
        <v>22.5952</v>
      </c>
      <c r="H576" s="11" t="n">
        <v>20.1706</v>
      </c>
      <c r="I576" s="11" t="n">
        <v>1487.33</v>
      </c>
    </row>
    <row r="577">
      <c r="A577" s="27" t="inlineStr">
        <is>
          <t>2026-10-12</t>
        </is>
      </c>
      <c r="B577" s="27" t="inlineStr">
        <is>
          <t>IGPT</t>
        </is>
      </c>
      <c r="C577" s="15" t="n">
        <v>60.2487</v>
      </c>
      <c r="D577" s="27" t="inlineStr">
        <is>
          <t>TRANCHE 1/3</t>
        </is>
      </c>
      <c r="E577" s="15" t="n">
        <v>15.9214</v>
      </c>
      <c r="F577" s="15" t="n">
        <v>14.203</v>
      </c>
      <c r="G577" s="15" t="inlineStr"/>
      <c r="H577" s="15" t="inlineStr"/>
      <c r="I577" s="15" t="n">
        <v>98.19</v>
      </c>
    </row>
    <row r="578">
      <c r="A578" s="22" t="inlineStr">
        <is>
          <t>2026-10-12</t>
        </is>
      </c>
      <c r="B578" s="22" t="inlineStr">
        <is>
          <t>SKHY</t>
        </is>
      </c>
      <c r="C578" s="11" t="n">
        <v>60.1469</v>
      </c>
      <c r="D578" s="22" t="inlineStr">
        <is>
          <t>TRANCHE 1/3</t>
        </is>
      </c>
      <c r="E578" s="11" t="n">
        <v>7.1155</v>
      </c>
      <c r="F578" s="11" t="n">
        <v>5.08</v>
      </c>
      <c r="G578" s="11" t="n">
        <v>22.9514</v>
      </c>
      <c r="H578" s="11" t="n">
        <v>25</v>
      </c>
      <c r="I578" s="11" t="n">
        <v>162.23</v>
      </c>
    </row>
    <row r="579">
      <c r="A579" s="27" t="inlineStr">
        <is>
          <t>2026-10-12</t>
        </is>
      </c>
      <c r="B579" s="27" t="inlineStr">
        <is>
          <t>IBB</t>
        </is>
      </c>
      <c r="C579" s="15" t="n">
        <v>59.9693</v>
      </c>
      <c r="D579" s="27" t="inlineStr">
        <is>
          <t>TRANCHE 1/3</t>
        </is>
      </c>
      <c r="E579" s="15" t="n">
        <v>13.309</v>
      </c>
      <c r="F579" s="15" t="n">
        <v>16.6757</v>
      </c>
      <c r="G579" s="15" t="inlineStr"/>
      <c r="H579" s="15" t="inlineStr"/>
      <c r="I579" s="15" t="n">
        <v>204.26</v>
      </c>
    </row>
    <row r="580">
      <c r="A580" s="22" t="inlineStr">
        <is>
          <t>2026-10-12</t>
        </is>
      </c>
      <c r="B580" s="22" t="inlineStr">
        <is>
          <t>AAPL</t>
        </is>
      </c>
      <c r="C580" s="11" t="n">
        <v>59.5409</v>
      </c>
      <c r="D580" s="22" t="inlineStr">
        <is>
          <t>TRANCHE 1/3</t>
        </is>
      </c>
      <c r="E580" s="11" t="n">
        <v>16.6178</v>
      </c>
      <c r="F580" s="11" t="n">
        <v>15.3157</v>
      </c>
      <c r="G580" s="11" t="n">
        <v>17.1614</v>
      </c>
      <c r="H580" s="11" t="n">
        <v>10.446</v>
      </c>
      <c r="I580" s="11" t="n">
        <v>340.97</v>
      </c>
    </row>
    <row r="581">
      <c r="A581" s="27" t="inlineStr">
        <is>
          <t>2026-10-12</t>
        </is>
      </c>
      <c r="B581" s="27" t="inlineStr">
        <is>
          <t>RVMD</t>
        </is>
      </c>
      <c r="C581" s="15" t="n">
        <v>58.8464</v>
      </c>
      <c r="D581" s="27" t="inlineStr">
        <is>
          <t>TRANCHE 1/3</t>
        </is>
      </c>
      <c r="E581" s="15" t="n">
        <v>14.605</v>
      </c>
      <c r="F581" s="15" t="n">
        <v>9.102499999999999</v>
      </c>
      <c r="G581" s="15" t="n">
        <v>10.1389</v>
      </c>
      <c r="H581" s="15" t="n">
        <v>25</v>
      </c>
      <c r="I581" s="15" t="n">
        <v>193.95</v>
      </c>
    </row>
    <row r="582">
      <c r="A582" s="22" t="inlineStr">
        <is>
          <t>2026-10-12</t>
        </is>
      </c>
      <c r="B582" s="22" t="inlineStr">
        <is>
          <t>ONC</t>
        </is>
      </c>
      <c r="C582" s="11" t="n">
        <v>58.252</v>
      </c>
      <c r="D582" s="22" t="inlineStr">
        <is>
          <t>TRANCHE 1/3</t>
        </is>
      </c>
      <c r="E582" s="11" t="n">
        <v>12.2958</v>
      </c>
      <c r="F582" s="11" t="n">
        <v>12.7868</v>
      </c>
      <c r="G582" s="11" t="n">
        <v>20.5506</v>
      </c>
      <c r="H582" s="11" t="n">
        <v>12.6189</v>
      </c>
      <c r="I582" s="11" t="n">
        <v>350.4</v>
      </c>
    </row>
    <row r="583">
      <c r="A583" s="27" t="inlineStr">
        <is>
          <t>2026-10-12</t>
        </is>
      </c>
      <c r="B583" s="27" t="inlineStr">
        <is>
          <t>SMCI</t>
        </is>
      </c>
      <c r="C583" s="15" t="n">
        <v>57.3032</v>
      </c>
      <c r="D583" s="27" t="inlineStr">
        <is>
          <t>TRANCHE 1/3</t>
        </is>
      </c>
      <c r="E583" s="15" t="n">
        <v>16.8776</v>
      </c>
      <c r="F583" s="15" t="n">
        <v>3.3942</v>
      </c>
      <c r="G583" s="15" t="n">
        <v>13.3832</v>
      </c>
      <c r="H583" s="15" t="n">
        <v>23.6481</v>
      </c>
      <c r="I583" s="15" t="n">
        <v>39.98</v>
      </c>
    </row>
    <row r="584">
      <c r="A584" s="22" t="inlineStr">
        <is>
          <t>2026-10-12</t>
        </is>
      </c>
      <c r="B584" s="22" t="inlineStr">
        <is>
          <t>DIS</t>
        </is>
      </c>
      <c r="C584" s="11" t="n">
        <v>56.5023</v>
      </c>
      <c r="D584" s="22" t="inlineStr">
        <is>
          <t>TRANCHE 1/3</t>
        </is>
      </c>
      <c r="E584" s="11" t="n">
        <v>13.5633</v>
      </c>
      <c r="F584" s="11" t="n">
        <v>14.4639</v>
      </c>
      <c r="G584" s="11" t="n">
        <v>10.3302</v>
      </c>
      <c r="H584" s="11" t="n">
        <v>18.1448</v>
      </c>
      <c r="I584" s="11" t="n">
        <v>108.49</v>
      </c>
    </row>
    <row r="585">
      <c r="A585" s="27" t="inlineStr">
        <is>
          <t>2026-10-12</t>
        </is>
      </c>
      <c r="B585" s="27" t="inlineStr">
        <is>
          <t>ASML</t>
        </is>
      </c>
      <c r="C585" s="15" t="n">
        <v>56.4506</v>
      </c>
      <c r="D585" s="27" t="inlineStr">
        <is>
          <t>TRANCHE 1/3</t>
        </is>
      </c>
      <c r="E585" s="15" t="n">
        <v>14.3006</v>
      </c>
      <c r="F585" s="15" t="n">
        <v>11.5357</v>
      </c>
      <c r="G585" s="15" t="n">
        <v>21.322</v>
      </c>
      <c r="H585" s="15" t="n">
        <v>9.292299999999999</v>
      </c>
      <c r="I585" s="15" t="n">
        <v>1750.24</v>
      </c>
    </row>
    <row r="586">
      <c r="A586" s="22" t="inlineStr">
        <is>
          <t>2026-10-12</t>
        </is>
      </c>
      <c r="B586" s="22" t="inlineStr">
        <is>
          <t>VST</t>
        </is>
      </c>
      <c r="C586" s="11" t="n">
        <v>55.7993</v>
      </c>
      <c r="D586" s="22" t="inlineStr">
        <is>
          <t>TRANCHE 1/3</t>
        </is>
      </c>
      <c r="E586" s="11" t="n">
        <v>12.7557</v>
      </c>
      <c r="F586" s="11" t="n">
        <v>6.7137</v>
      </c>
      <c r="G586" s="11" t="n">
        <v>13.7571</v>
      </c>
      <c r="H586" s="11" t="n">
        <v>22.5728</v>
      </c>
      <c r="I586" s="11" t="n">
        <v>158.13</v>
      </c>
    </row>
    <row r="587">
      <c r="A587" s="27" t="inlineStr">
        <is>
          <t>2026-10-12</t>
        </is>
      </c>
      <c r="B587" s="27" t="inlineStr">
        <is>
          <t>PLTR</t>
        </is>
      </c>
      <c r="C587" s="15" t="n">
        <v>55.6765</v>
      </c>
      <c r="D587" s="27" t="inlineStr">
        <is>
          <t>TRANCHE 1/3</t>
        </is>
      </c>
      <c r="E587" s="15" t="n">
        <v>22.8789</v>
      </c>
      <c r="F587" s="15" t="n">
        <v>8.3156</v>
      </c>
      <c r="G587" s="15" t="n">
        <v>22.1021</v>
      </c>
      <c r="H587" s="15" t="n">
        <v>2.38</v>
      </c>
      <c r="I587" s="15" t="n">
        <v>209</v>
      </c>
    </row>
    <row r="588">
      <c r="A588" s="22" t="inlineStr">
        <is>
          <t>2026-10-12</t>
        </is>
      </c>
      <c r="B588" s="22" t="inlineStr">
        <is>
          <t>XBI</t>
        </is>
      </c>
      <c r="C588" s="11" t="n">
        <v>55.3959</v>
      </c>
      <c r="D588" s="22" t="inlineStr">
        <is>
          <t>TRANCHE 1/3</t>
        </is>
      </c>
      <c r="E588" s="11" t="n">
        <v>11.0508</v>
      </c>
      <c r="F588" s="11" t="n">
        <v>16.6471</v>
      </c>
      <c r="G588" s="11" t="inlineStr"/>
      <c r="H588" s="11" t="inlineStr"/>
      <c r="I588" s="11" t="n">
        <v>151.4</v>
      </c>
    </row>
    <row r="589">
      <c r="A589" s="27" t="inlineStr">
        <is>
          <t>2026-10-12</t>
        </is>
      </c>
      <c r="B589" s="27" t="inlineStr">
        <is>
          <t>ANET</t>
        </is>
      </c>
      <c r="C589" s="15" t="n">
        <v>55.3927</v>
      </c>
      <c r="D589" s="27" t="inlineStr">
        <is>
          <t>TRANCHE 1/3</t>
        </is>
      </c>
      <c r="E589" s="15" t="n">
        <v>18.8519</v>
      </c>
      <c r="F589" s="15" t="n">
        <v>8.496700000000001</v>
      </c>
      <c r="G589" s="15" t="n">
        <v>22.8683</v>
      </c>
      <c r="H589" s="15" t="n">
        <v>5.1757</v>
      </c>
      <c r="I589" s="15" t="n">
        <v>210.88</v>
      </c>
    </row>
    <row r="590">
      <c r="A590" s="22" t="inlineStr">
        <is>
          <t>2026-10-12</t>
        </is>
      </c>
      <c r="B590" s="22" t="inlineStr">
        <is>
          <t>AVGO</t>
        </is>
      </c>
      <c r="C590" s="11" t="n">
        <v>54.7396</v>
      </c>
      <c r="D590" s="22" t="inlineStr">
        <is>
          <t>WATCHLIST</t>
        </is>
      </c>
      <c r="E590" s="11" t="n">
        <v>8.807700000000001</v>
      </c>
      <c r="F590" s="11" t="n">
        <v>7.9658</v>
      </c>
      <c r="G590" s="11" t="n">
        <v>24.2083</v>
      </c>
      <c r="H590" s="11" t="n">
        <v>13.7578</v>
      </c>
      <c r="I590" s="11" t="n">
        <v>354.73</v>
      </c>
    </row>
    <row r="591">
      <c r="A591" s="27" t="inlineStr">
        <is>
          <t>2026-10-12</t>
        </is>
      </c>
      <c r="B591" s="27" t="inlineStr">
        <is>
          <t>STX</t>
        </is>
      </c>
      <c r="C591" s="15" t="n">
        <v>54.1569</v>
      </c>
      <c r="D591" s="27" t="inlineStr">
        <is>
          <t>WATCHLIST</t>
        </is>
      </c>
      <c r="E591" s="15" t="n">
        <v>9.954499999999999</v>
      </c>
      <c r="F591" s="15" t="n">
        <v>7.8656</v>
      </c>
      <c r="G591" s="15" t="n">
        <v>22.501</v>
      </c>
      <c r="H591" s="15" t="n">
        <v>13.8358</v>
      </c>
      <c r="I591" s="15" t="n">
        <v>753.25</v>
      </c>
    </row>
    <row r="592">
      <c r="A592" s="22" t="inlineStr">
        <is>
          <t>2026-10-12</t>
        </is>
      </c>
      <c r="B592" s="22" t="inlineStr">
        <is>
          <t>WDC</t>
        </is>
      </c>
      <c r="C592" s="11" t="n">
        <v>52.9822</v>
      </c>
      <c r="D592" s="22" t="inlineStr">
        <is>
          <t>WATCHLIST</t>
        </is>
      </c>
      <c r="E592" s="11" t="n">
        <v>6.4412</v>
      </c>
      <c r="F592" s="11" t="n">
        <v>6.9065</v>
      </c>
      <c r="G592" s="11" t="n">
        <v>20.6333</v>
      </c>
      <c r="H592" s="11" t="n">
        <v>19.0012</v>
      </c>
      <c r="I592" s="11" t="n">
        <v>386.94</v>
      </c>
    </row>
    <row r="593">
      <c r="A593" s="27" t="inlineStr">
        <is>
          <t>2026-10-12</t>
        </is>
      </c>
      <c r="B593" s="27" t="inlineStr">
        <is>
          <t>MRVL</t>
        </is>
      </c>
      <c r="C593" s="15" t="n">
        <v>52.5528</v>
      </c>
      <c r="D593" s="27" t="inlineStr">
        <is>
          <t>WATCHLIST</t>
        </is>
      </c>
      <c r="E593" s="15" t="n">
        <v>20.2397</v>
      </c>
      <c r="F593" s="15" t="n">
        <v>4.1</v>
      </c>
      <c r="G593" s="15" t="n">
        <v>21.2237</v>
      </c>
      <c r="H593" s="15" t="n">
        <v>6.9895</v>
      </c>
      <c r="I593" s="15" t="n">
        <v>265.86</v>
      </c>
    </row>
    <row r="594">
      <c r="A594" s="22" t="inlineStr">
        <is>
          <t>2026-10-12</t>
        </is>
      </c>
      <c r="B594" s="22" t="inlineStr">
        <is>
          <t>IBM</t>
        </is>
      </c>
      <c r="C594" s="11" t="n">
        <v>52.142</v>
      </c>
      <c r="D594" s="22" t="inlineStr">
        <is>
          <t>WATCHLIST</t>
        </is>
      </c>
      <c r="E594" s="11" t="n">
        <v>10.1738</v>
      </c>
      <c r="F594" s="11" t="n">
        <v>10.899</v>
      </c>
      <c r="G594" s="11" t="n">
        <v>12.3586</v>
      </c>
      <c r="H594" s="11" t="n">
        <v>18.7106</v>
      </c>
      <c r="I594" s="11" t="n">
        <v>227.02</v>
      </c>
    </row>
    <row r="595">
      <c r="A595" s="27" t="inlineStr">
        <is>
          <t>2026-10-12</t>
        </is>
      </c>
      <c r="B595" s="27" t="inlineStr">
        <is>
          <t>SNOW</t>
        </is>
      </c>
      <c r="C595" s="15" t="n">
        <v>52.086</v>
      </c>
      <c r="D595" s="27" t="inlineStr">
        <is>
          <t>WATCHLIST</t>
        </is>
      </c>
      <c r="E595" s="15" t="n">
        <v>23.1703</v>
      </c>
      <c r="F595" s="15" t="n">
        <v>6.0422</v>
      </c>
      <c r="G595" s="15" t="n">
        <v>16.1871</v>
      </c>
      <c r="H595" s="15" t="n">
        <v>6.6864</v>
      </c>
      <c r="I595" s="15" t="n">
        <v>360.37</v>
      </c>
    </row>
    <row r="596">
      <c r="A596" s="22" t="inlineStr">
        <is>
          <t>2026-10-12</t>
        </is>
      </c>
      <c r="B596" s="22" t="inlineStr">
        <is>
          <t>ORCL</t>
        </is>
      </c>
      <c r="C596" s="11" t="n">
        <v>50.7567</v>
      </c>
      <c r="D596" s="22" t="inlineStr">
        <is>
          <t>WATCHLIST</t>
        </is>
      </c>
      <c r="E596" s="11" t="n">
        <v>6.9629</v>
      </c>
      <c r="F596" s="11" t="n">
        <v>2.257</v>
      </c>
      <c r="G596" s="11" t="n">
        <v>20.2198</v>
      </c>
      <c r="H596" s="11" t="n">
        <v>21.317</v>
      </c>
      <c r="I596" s="11" t="n">
        <v>137.39</v>
      </c>
    </row>
    <row r="597">
      <c r="A597" s="27" t="inlineStr">
        <is>
          <t>2026-10-12</t>
        </is>
      </c>
      <c r="B597" s="27" t="inlineStr">
        <is>
          <t>BMRN</t>
        </is>
      </c>
      <c r="C597" s="15" t="n">
        <v>50.0977</v>
      </c>
      <c r="D597" s="27" t="inlineStr">
        <is>
          <t>WATCHLIST</t>
        </is>
      </c>
      <c r="E597" s="15" t="n">
        <v>4.5886</v>
      </c>
      <c r="F597" s="15" t="n">
        <v>14.2254</v>
      </c>
      <c r="G597" s="15" t="n">
        <v>13.6851</v>
      </c>
      <c r="H597" s="15" t="n">
        <v>17.5985</v>
      </c>
      <c r="I597" s="15" t="n">
        <v>55.39</v>
      </c>
    </row>
    <row r="598">
      <c r="A598" s="22" t="inlineStr">
        <is>
          <t>2026-10-12</t>
        </is>
      </c>
      <c r="B598" s="22" t="inlineStr">
        <is>
          <t>FSLR</t>
        </is>
      </c>
      <c r="C598" s="11" t="n">
        <v>50.0942</v>
      </c>
      <c r="D598" s="22" t="inlineStr">
        <is>
          <t>WATCHLIST</t>
        </is>
      </c>
      <c r="E598" s="11" t="n">
        <v>3.8462</v>
      </c>
      <c r="F598" s="11" t="n">
        <v>4.0825</v>
      </c>
      <c r="G598" s="11" t="n">
        <v>17.5114</v>
      </c>
      <c r="H598" s="11" t="n">
        <v>24.6541</v>
      </c>
      <c r="I598" s="11" t="n">
        <v>179.72</v>
      </c>
    </row>
    <row r="599">
      <c r="A599" s="27" t="inlineStr">
        <is>
          <t>2026-10-12</t>
        </is>
      </c>
      <c r="B599" s="27" t="inlineStr">
        <is>
          <t>QCOM</t>
        </is>
      </c>
      <c r="C599" s="15" t="n">
        <v>49.7863</v>
      </c>
      <c r="D599" s="27" t="inlineStr">
        <is>
          <t>WATCHLIST</t>
        </is>
      </c>
      <c r="E599" s="15" t="n">
        <v>9.7399</v>
      </c>
      <c r="F599" s="15" t="n">
        <v>7.5317</v>
      </c>
      <c r="G599" s="15" t="n">
        <v>11.1916</v>
      </c>
      <c r="H599" s="15" t="n">
        <v>21.3231</v>
      </c>
      <c r="I599" s="15" t="n">
        <v>174.43</v>
      </c>
    </row>
    <row r="600">
      <c r="A600" s="22" t="inlineStr">
        <is>
          <t>2026-10-12</t>
        </is>
      </c>
      <c r="B600" s="22" t="inlineStr">
        <is>
          <t>NET</t>
        </is>
      </c>
      <c r="C600" s="11" t="n">
        <v>49.7082</v>
      </c>
      <c r="D600" s="22" t="inlineStr">
        <is>
          <t>WATCHLIST</t>
        </is>
      </c>
      <c r="E600" s="11" t="n">
        <v>20.7376</v>
      </c>
      <c r="F600" s="11" t="n">
        <v>8.5443</v>
      </c>
      <c r="G600" s="11" t="n">
        <v>12.6263</v>
      </c>
      <c r="H600" s="11" t="n">
        <v>7.8</v>
      </c>
      <c r="I600" s="11" t="n">
        <v>350.87</v>
      </c>
    </row>
    <row r="601">
      <c r="A601" s="27" t="inlineStr">
        <is>
          <t>2026-10-12</t>
        </is>
      </c>
      <c r="B601" s="27" t="inlineStr">
        <is>
          <t>NFLX</t>
        </is>
      </c>
      <c r="C601" s="15" t="n">
        <v>49.3136</v>
      </c>
      <c r="D601" s="27" t="inlineStr">
        <is>
          <t>WATCHLIST</t>
        </is>
      </c>
      <c r="E601" s="15" t="n">
        <v>4.8231</v>
      </c>
      <c r="F601" s="15" t="n">
        <v>8.949400000000001</v>
      </c>
      <c r="G601" s="15" t="n">
        <v>16.5193</v>
      </c>
      <c r="H601" s="15" t="n">
        <v>19.0219</v>
      </c>
      <c r="I601" s="15" t="n">
        <v>70.61</v>
      </c>
    </row>
    <row r="602">
      <c r="A602" s="22" t="inlineStr">
        <is>
          <t>2026-10-12</t>
        </is>
      </c>
      <c r="B602" s="22" t="inlineStr">
        <is>
          <t>RDDT</t>
        </is>
      </c>
      <c r="C602" s="11" t="n">
        <v>48.8345</v>
      </c>
      <c r="D602" s="22" t="inlineStr">
        <is>
          <t>WATCHLIST</t>
        </is>
      </c>
      <c r="E602" s="11" t="n">
        <v>7.9282</v>
      </c>
      <c r="F602" s="11" t="n">
        <v>5.2842</v>
      </c>
      <c r="G602" s="11" t="n">
        <v>20.2264</v>
      </c>
      <c r="H602" s="11" t="n">
        <v>15.3957</v>
      </c>
      <c r="I602" s="11" t="n">
        <v>159.93</v>
      </c>
    </row>
    <row r="603">
      <c r="A603" s="27" t="inlineStr">
        <is>
          <t>2026-10-12</t>
        </is>
      </c>
      <c r="B603" s="27" t="inlineStr">
        <is>
          <t>ALNY</t>
        </is>
      </c>
      <c r="C603" s="15" t="n">
        <v>48.3689</v>
      </c>
      <c r="D603" s="27" t="inlineStr">
        <is>
          <t>WATCHLIST</t>
        </is>
      </c>
      <c r="E603" s="15" t="n">
        <v>1.4068</v>
      </c>
      <c r="F603" s="15" t="n">
        <v>10.1949</v>
      </c>
      <c r="G603" s="15" t="n">
        <v>18.9224</v>
      </c>
      <c r="H603" s="15" t="n">
        <v>17.8448</v>
      </c>
      <c r="I603" s="15" t="n">
        <v>227.02</v>
      </c>
    </row>
    <row r="604">
      <c r="A604" s="22" t="inlineStr">
        <is>
          <t>2026-10-12</t>
        </is>
      </c>
      <c r="B604" s="22" t="inlineStr">
        <is>
          <t>AMD</t>
        </is>
      </c>
      <c r="C604" s="11" t="n">
        <v>46.752</v>
      </c>
      <c r="D604" s="22" t="inlineStr">
        <is>
          <t>WATCHLIST</t>
        </is>
      </c>
      <c r="E604" s="11" t="n">
        <v>18.6554</v>
      </c>
      <c r="F604" s="11" t="n">
        <v>2.2553</v>
      </c>
      <c r="G604" s="11" t="n">
        <v>18.5118</v>
      </c>
      <c r="H604" s="11" t="n">
        <v>7.3295</v>
      </c>
      <c r="I604" s="11" t="n">
        <v>594.24</v>
      </c>
    </row>
    <row r="605">
      <c r="A605" s="27" t="inlineStr">
        <is>
          <t>2026-10-12</t>
        </is>
      </c>
      <c r="B605" s="27" t="inlineStr">
        <is>
          <t>COHR</t>
        </is>
      </c>
      <c r="C605" s="15" t="n">
        <v>45.7338</v>
      </c>
      <c r="D605" s="27" t="inlineStr">
        <is>
          <t>WATCHLIST</t>
        </is>
      </c>
      <c r="E605" s="15" t="n">
        <v>10.9888</v>
      </c>
      <c r="F605" s="15" t="n">
        <v>5.6026</v>
      </c>
      <c r="G605" s="15" t="n">
        <v>17.3226</v>
      </c>
      <c r="H605" s="15" t="n">
        <v>11.8199</v>
      </c>
      <c r="I605" s="15" t="n">
        <v>288.02</v>
      </c>
    </row>
    <row r="606">
      <c r="A606" s="22" t="inlineStr">
        <is>
          <t>2026-10-12</t>
        </is>
      </c>
      <c r="B606" s="22" t="inlineStr">
        <is>
          <t>GLW</t>
        </is>
      </c>
      <c r="C606" s="11" t="n">
        <v>44.6895</v>
      </c>
      <c r="D606" s="22" t="inlineStr">
        <is>
          <t>WATCHLIST</t>
        </is>
      </c>
      <c r="E606" s="11" t="n">
        <v>9.343400000000001</v>
      </c>
      <c r="F606" s="11" t="n">
        <v>9.533899999999999</v>
      </c>
      <c r="G606" s="11" t="n">
        <v>13.5776</v>
      </c>
      <c r="H606" s="11" t="n">
        <v>12.2346</v>
      </c>
      <c r="I606" s="11" t="n">
        <v>147.28</v>
      </c>
    </row>
    <row r="607">
      <c r="A607" s="27" t="inlineStr">
        <is>
          <t>2026-10-12</t>
        </is>
      </c>
      <c r="B607" s="27" t="inlineStr">
        <is>
          <t>TQQQ</t>
        </is>
      </c>
      <c r="C607" s="15" t="n">
        <v>44.6082</v>
      </c>
      <c r="D607" s="27" t="inlineStr">
        <is>
          <t>WATCHLIST</t>
        </is>
      </c>
      <c r="E607" s="15" t="n">
        <v>17.7064</v>
      </c>
      <c r="F607" s="15" t="n">
        <v>4.5977</v>
      </c>
      <c r="G607" s="15" t="inlineStr"/>
      <c r="H607" s="15" t="inlineStr"/>
      <c r="I607" s="15" t="n">
        <v>79.61</v>
      </c>
    </row>
    <row r="608">
      <c r="A608" s="22" t="inlineStr">
        <is>
          <t>2026-10-12</t>
        </is>
      </c>
      <c r="B608" s="22" t="inlineStr">
        <is>
          <t>INTC</t>
        </is>
      </c>
      <c r="C608" s="11" t="n">
        <v>43.018</v>
      </c>
      <c r="D608" s="22" t="inlineStr">
        <is>
          <t>WATCHLIST</t>
        </is>
      </c>
      <c r="E608" s="11" t="n">
        <v>14.6024</v>
      </c>
      <c r="F608" s="11" t="n">
        <v>4.4867</v>
      </c>
      <c r="G608" s="11" t="n">
        <v>12.7098</v>
      </c>
      <c r="H608" s="11" t="n">
        <v>11.219</v>
      </c>
      <c r="I608" s="11" t="n">
        <v>101.35</v>
      </c>
    </row>
    <row r="609">
      <c r="A609" s="27" t="inlineStr">
        <is>
          <t>2026-10-12</t>
        </is>
      </c>
      <c r="B609" s="27" t="inlineStr">
        <is>
          <t>BIDU</t>
        </is>
      </c>
      <c r="C609" s="15" t="n">
        <v>42.7779</v>
      </c>
      <c r="D609" s="27" t="inlineStr">
        <is>
          <t>WATCHLIST</t>
        </is>
      </c>
      <c r="E609" s="15" t="n">
        <v>2.7896</v>
      </c>
      <c r="F609" s="15" t="n">
        <v>8.1242</v>
      </c>
      <c r="G609" s="15" t="n">
        <v>7.6655</v>
      </c>
      <c r="H609" s="15" t="n">
        <v>24.1986</v>
      </c>
      <c r="I609" s="15" t="n">
        <v>84.3</v>
      </c>
    </row>
    <row r="610">
      <c r="A610" s="22" t="inlineStr">
        <is>
          <t>2026-10-12</t>
        </is>
      </c>
      <c r="B610" s="22" t="inlineStr">
        <is>
          <t>CRWD</t>
        </is>
      </c>
      <c r="C610" s="11" t="n">
        <v>42.4896</v>
      </c>
      <c r="D610" s="22" t="inlineStr">
        <is>
          <t>WATCHLIST</t>
        </is>
      </c>
      <c r="E610" s="11" t="n">
        <v>19.4785</v>
      </c>
      <c r="F610" s="11" t="n">
        <v>8.4757</v>
      </c>
      <c r="G610" s="11" t="n">
        <v>14.5354</v>
      </c>
      <c r="H610" s="11" t="n">
        <v>0</v>
      </c>
      <c r="I610" s="11" t="n">
        <v>263.01</v>
      </c>
    </row>
    <row r="611">
      <c r="A611" s="27" t="inlineStr">
        <is>
          <t>2026-10-12</t>
        </is>
      </c>
      <c r="B611" s="27" t="inlineStr">
        <is>
          <t>CRSP</t>
        </is>
      </c>
      <c r="C611" s="15" t="n">
        <v>42.3689</v>
      </c>
      <c r="D611" s="27" t="inlineStr">
        <is>
          <t>WATCHLIST</t>
        </is>
      </c>
      <c r="E611" s="15" t="n">
        <v>7.2012</v>
      </c>
      <c r="F611" s="15" t="n">
        <v>6.204</v>
      </c>
      <c r="G611" s="15" t="n">
        <v>12.2971</v>
      </c>
      <c r="H611" s="15" t="n">
        <v>16.6667</v>
      </c>
      <c r="I611" s="15" t="n">
        <v>51.55</v>
      </c>
    </row>
    <row r="612">
      <c r="A612" s="22" t="inlineStr">
        <is>
          <t>2026-10-12</t>
        </is>
      </c>
      <c r="B612" s="22" t="inlineStr">
        <is>
          <t>CRWV</t>
        </is>
      </c>
      <c r="C612" s="11" t="n">
        <v>41.4712</v>
      </c>
      <c r="D612" s="22" t="inlineStr">
        <is>
          <t>WATCHLIST</t>
        </is>
      </c>
      <c r="E612" s="11" t="n">
        <v>5.288</v>
      </c>
      <c r="F612" s="11" t="n">
        <v>0</v>
      </c>
      <c r="G612" s="11" t="n">
        <v>16.6974</v>
      </c>
      <c r="H612" s="11" t="n">
        <v>19.4857</v>
      </c>
      <c r="I612" s="11" t="n">
        <v>80.26000000000001</v>
      </c>
    </row>
    <row r="613">
      <c r="A613" s="27" t="inlineStr">
        <is>
          <t>2026-10-12</t>
        </is>
      </c>
      <c r="B613" s="27" t="inlineStr">
        <is>
          <t>SPCX</t>
        </is>
      </c>
      <c r="C613" s="15" t="n">
        <v>40.8672</v>
      </c>
      <c r="D613" s="27" t="inlineStr">
        <is>
          <t>WATCHLIST</t>
        </is>
      </c>
      <c r="E613" s="15" t="n">
        <v>16.3676</v>
      </c>
      <c r="F613" s="15" t="n">
        <v>7.5248</v>
      </c>
      <c r="G613" s="15" t="n">
        <v>16.9749</v>
      </c>
      <c r="H613" s="15" t="n">
        <v>0</v>
      </c>
      <c r="I613" s="15" t="n">
        <v>163.42</v>
      </c>
    </row>
    <row r="614">
      <c r="A614" s="22" t="inlineStr">
        <is>
          <t>2026-10-12</t>
        </is>
      </c>
      <c r="B614" s="22" t="inlineStr">
        <is>
          <t>AAOI</t>
        </is>
      </c>
      <c r="C614" s="11" t="n">
        <v>40.6869</v>
      </c>
      <c r="D614" s="22" t="inlineStr">
        <is>
          <t>WATCHLIST</t>
        </is>
      </c>
      <c r="E614" s="11" t="n">
        <v>9.1714</v>
      </c>
      <c r="F614" s="11" t="n">
        <v>0.8333</v>
      </c>
      <c r="G614" s="11" t="n">
        <v>11.2211</v>
      </c>
      <c r="H614" s="11" t="n">
        <v>19.4611</v>
      </c>
      <c r="I614" s="11" t="n">
        <v>100.68</v>
      </c>
    </row>
    <row r="615">
      <c r="A615" s="27" t="inlineStr">
        <is>
          <t>2026-10-12</t>
        </is>
      </c>
      <c r="B615" s="27" t="inlineStr">
        <is>
          <t>NTLA</t>
        </is>
      </c>
      <c r="C615" s="15" t="n">
        <v>39.8344</v>
      </c>
      <c r="D615" s="27" t="inlineStr">
        <is>
          <t>AVOID/WAIT</t>
        </is>
      </c>
      <c r="E615" s="15" t="n">
        <v>8.9619</v>
      </c>
      <c r="F615" s="15" t="n">
        <v>5.2475</v>
      </c>
      <c r="G615" s="15" t="n">
        <v>8.958299999999999</v>
      </c>
      <c r="H615" s="15" t="n">
        <v>16.6667</v>
      </c>
      <c r="I615" s="15" t="n">
        <v>12.58</v>
      </c>
    </row>
    <row r="616">
      <c r="A616" s="22" t="inlineStr">
        <is>
          <t>2026-10-12</t>
        </is>
      </c>
      <c r="B616" s="22" t="inlineStr">
        <is>
          <t>IONQ</t>
        </is>
      </c>
      <c r="C616" s="11" t="n">
        <v>38.5857</v>
      </c>
      <c r="D616" s="22" t="inlineStr">
        <is>
          <t>AVOID/WAIT</t>
        </is>
      </c>
      <c r="E616" s="11" t="n">
        <v>6.0265</v>
      </c>
      <c r="F616" s="11" t="n">
        <v>2.1667</v>
      </c>
      <c r="G616" s="11" t="n">
        <v>13.7259</v>
      </c>
      <c r="H616" s="11" t="n">
        <v>16.6667</v>
      </c>
      <c r="I616" s="11" t="n">
        <v>36.27</v>
      </c>
    </row>
    <row r="617">
      <c r="A617" s="27" t="inlineStr">
        <is>
          <t>2026-10-12</t>
        </is>
      </c>
      <c r="B617" s="27" t="inlineStr">
        <is>
          <t>IONS</t>
        </is>
      </c>
      <c r="C617" s="15" t="n">
        <v>37.8105</v>
      </c>
      <c r="D617" s="27" t="inlineStr">
        <is>
          <t>AVOID/WAIT</t>
        </is>
      </c>
      <c r="E617" s="15" t="n">
        <v>4.1529</v>
      </c>
      <c r="F617" s="15" t="n">
        <v>9.3865</v>
      </c>
      <c r="G617" s="15" t="n">
        <v>7.2338</v>
      </c>
      <c r="H617" s="15" t="n">
        <v>17.0373</v>
      </c>
      <c r="I617" s="15" t="n">
        <v>43.67</v>
      </c>
    </row>
    <row r="618">
      <c r="A618" s="22" t="inlineStr">
        <is>
          <t>2026-10-12</t>
        </is>
      </c>
      <c r="B618" s="22" t="inlineStr">
        <is>
          <t>ARM</t>
        </is>
      </c>
      <c r="C618" s="11" t="n">
        <v>34.8653</v>
      </c>
      <c r="D618" s="22" t="inlineStr">
        <is>
          <t>AVOID/WAIT</t>
        </is>
      </c>
      <c r="E618" s="11" t="n">
        <v>12.426</v>
      </c>
      <c r="F618" s="11" t="n">
        <v>3.533</v>
      </c>
      <c r="G618" s="11" t="n">
        <v>17.2863</v>
      </c>
      <c r="H618" s="11" t="n">
        <v>1.62</v>
      </c>
      <c r="I618" s="11" t="n">
        <v>255.24</v>
      </c>
    </row>
    <row r="619">
      <c r="A619" s="27" t="inlineStr">
        <is>
          <t>2026-10-12</t>
        </is>
      </c>
      <c r="B619" s="27" t="inlineStr">
        <is>
          <t>DRAM</t>
        </is>
      </c>
      <c r="C619" s="15" t="n">
        <v>31.1011</v>
      </c>
      <c r="D619" s="27" t="inlineStr">
        <is>
          <t>AVOID/WAIT</t>
        </is>
      </c>
      <c r="E619" s="15" t="n">
        <v>7.5321</v>
      </c>
      <c r="F619" s="15" t="n">
        <v>8.0185</v>
      </c>
      <c r="G619" s="15" t="inlineStr"/>
      <c r="H619" s="15" t="inlineStr"/>
      <c r="I619" s="15" t="n">
        <v>54.72</v>
      </c>
    </row>
    <row r="620">
      <c r="A620" s="22" t="inlineStr">
        <is>
          <t>2026-10-12</t>
        </is>
      </c>
      <c r="B620" s="22" t="inlineStr">
        <is>
          <t>RKLB</t>
        </is>
      </c>
      <c r="C620" s="11" t="n">
        <v>30.7042</v>
      </c>
      <c r="D620" s="22" t="inlineStr">
        <is>
          <t>AVOID/WAIT</t>
        </is>
      </c>
      <c r="E620" s="11" t="n">
        <v>5.5571</v>
      </c>
      <c r="F620" s="11" t="n">
        <v>4.1667</v>
      </c>
      <c r="G620" s="11" t="n">
        <v>12.647</v>
      </c>
      <c r="H620" s="11" t="n">
        <v>8.333299999999999</v>
      </c>
      <c r="I620" s="11" t="n">
        <v>65.70999999999999</v>
      </c>
    </row>
    <row r="621">
      <c r="A621" s="27" t="inlineStr">
        <is>
          <t>2026-10-12</t>
        </is>
      </c>
      <c r="B621" s="27" t="inlineStr">
        <is>
          <t>TSLA</t>
        </is>
      </c>
      <c r="C621" s="15" t="n">
        <v>27.2296</v>
      </c>
      <c r="D621" s="27" t="inlineStr">
        <is>
          <t>AVOID/WAIT</t>
        </is>
      </c>
      <c r="E621" s="15" t="n">
        <v>10.4189</v>
      </c>
      <c r="F621" s="15" t="n">
        <v>6.2545</v>
      </c>
      <c r="G621" s="15" t="n">
        <v>8.2538</v>
      </c>
      <c r="H621" s="15" t="n">
        <v>2.3024</v>
      </c>
      <c r="I621" s="15" t="n">
        <v>378.03</v>
      </c>
    </row>
    <row r="622">
      <c r="A622" s="22" t="inlineStr">
        <is>
          <t>2026-10-13</t>
        </is>
      </c>
      <c r="B622" s="22" t="inlineStr">
        <is>
          <t>SPX</t>
        </is>
      </c>
      <c r="C622" s="11" t="n">
        <v>74.83629999999999</v>
      </c>
      <c r="D622" s="22" t="inlineStr">
        <is>
          <t>TRANCHE 1/3</t>
        </is>
      </c>
      <c r="E622" s="11" t="n">
        <v>15.4561</v>
      </c>
      <c r="F622" s="11" t="n">
        <v>21.962</v>
      </c>
      <c r="G622" s="11" t="inlineStr"/>
      <c r="H622" s="11" t="inlineStr"/>
      <c r="I622" s="11" t="n">
        <v>7805.4502</v>
      </c>
    </row>
    <row r="623">
      <c r="A623" s="27" t="inlineStr">
        <is>
          <t>2026-10-13</t>
        </is>
      </c>
      <c r="B623" s="27" t="inlineStr">
        <is>
          <t>TSM</t>
        </is>
      </c>
      <c r="C623" s="15" t="n">
        <v>73.4406</v>
      </c>
      <c r="D623" s="27" t="inlineStr">
        <is>
          <t>TRANCHE 1/3</t>
        </is>
      </c>
      <c r="E623" s="15" t="n">
        <v>15.3208</v>
      </c>
      <c r="F623" s="15" t="n">
        <v>12.2992</v>
      </c>
      <c r="G623" s="15" t="n">
        <v>24.2692</v>
      </c>
      <c r="H623" s="15" t="n">
        <v>21.5513</v>
      </c>
      <c r="I623" s="15" t="n">
        <v>445.12</v>
      </c>
    </row>
    <row r="624">
      <c r="A624" s="22" t="inlineStr">
        <is>
          <t>2026-10-13</t>
        </is>
      </c>
      <c r="B624" s="22" t="inlineStr">
        <is>
          <t>ABBV</t>
        </is>
      </c>
      <c r="C624" s="11" t="n">
        <v>72.0685</v>
      </c>
      <c r="D624" s="22" t="inlineStr">
        <is>
          <t>TRANCHE 1/3</t>
        </is>
      </c>
      <c r="E624" s="11" t="n">
        <v>18.5912</v>
      </c>
      <c r="F624" s="11" t="n">
        <v>18.8303</v>
      </c>
      <c r="G624" s="11" t="n">
        <v>18.2207</v>
      </c>
      <c r="H624" s="11" t="n">
        <v>16.4265</v>
      </c>
      <c r="I624" s="11" t="n">
        <v>274.36</v>
      </c>
    </row>
    <row r="625">
      <c r="A625" s="27" t="inlineStr">
        <is>
          <t>2026-10-13</t>
        </is>
      </c>
      <c r="B625" s="27" t="inlineStr">
        <is>
          <t>VOO</t>
        </is>
      </c>
      <c r="C625" s="15" t="n">
        <v>71.87439999999999</v>
      </c>
      <c r="D625" s="27" t="inlineStr">
        <is>
          <t>TRANCHE 1/3</t>
        </is>
      </c>
      <c r="E625" s="15" t="n">
        <v>13.7167</v>
      </c>
      <c r="F625" s="15" t="n">
        <v>22.2205</v>
      </c>
      <c r="G625" s="15" t="inlineStr"/>
      <c r="H625" s="15" t="inlineStr"/>
      <c r="I625" s="15" t="n">
        <v>715.13</v>
      </c>
    </row>
    <row r="626">
      <c r="A626" s="22" t="inlineStr">
        <is>
          <t>2026-10-13</t>
        </is>
      </c>
      <c r="B626" s="22" t="inlineStr">
        <is>
          <t>MSFT</t>
        </is>
      </c>
      <c r="C626" s="11" t="n">
        <v>71.7366</v>
      </c>
      <c r="D626" s="22" t="inlineStr">
        <is>
          <t>TRANCHE 1/3</t>
        </is>
      </c>
      <c r="E626" s="11" t="n">
        <v>20.6951</v>
      </c>
      <c r="F626" s="11" t="n">
        <v>13.973</v>
      </c>
      <c r="G626" s="11" t="n">
        <v>21.7064</v>
      </c>
      <c r="H626" s="11" t="n">
        <v>15.3621</v>
      </c>
      <c r="I626" s="11" t="n">
        <v>543.45</v>
      </c>
    </row>
    <row r="627">
      <c r="A627" s="27" t="inlineStr">
        <is>
          <t>2026-10-13</t>
        </is>
      </c>
      <c r="B627" s="27" t="inlineStr">
        <is>
          <t>SPYM</t>
        </is>
      </c>
      <c r="C627" s="15" t="n">
        <v>70.9628</v>
      </c>
      <c r="D627" s="27" t="inlineStr">
        <is>
          <t>TRANCHE 1/3</t>
        </is>
      </c>
      <c r="E627" s="15" t="n">
        <v>13.4976</v>
      </c>
      <c r="F627" s="15" t="n">
        <v>21.9837</v>
      </c>
      <c r="G627" s="15" t="inlineStr"/>
      <c r="H627" s="15" t="inlineStr"/>
      <c r="I627" s="15" t="n">
        <v>91.55</v>
      </c>
    </row>
    <row r="628">
      <c r="A628" s="22" t="inlineStr">
        <is>
          <t>2026-10-13</t>
        </is>
      </c>
      <c r="B628" s="22" t="inlineStr">
        <is>
          <t>MU</t>
        </is>
      </c>
      <c r="C628" s="11" t="n">
        <v>70.92100000000001</v>
      </c>
      <c r="D628" s="22" t="inlineStr">
        <is>
          <t>TRANCHE 1/3</t>
        </is>
      </c>
      <c r="E628" s="11" t="n">
        <v>16.5814</v>
      </c>
      <c r="F628" s="11" t="n">
        <v>6.4167</v>
      </c>
      <c r="G628" s="11" t="n">
        <v>24.5627</v>
      </c>
      <c r="H628" s="11" t="n">
        <v>23.3602</v>
      </c>
      <c r="I628" s="11" t="n">
        <v>953.1900000000001</v>
      </c>
    </row>
    <row r="629">
      <c r="A629" s="27" t="inlineStr">
        <is>
          <t>2026-10-13</t>
        </is>
      </c>
      <c r="B629" s="27" t="inlineStr">
        <is>
          <t>GOOG</t>
        </is>
      </c>
      <c r="C629" s="15" t="n">
        <v>68.80410000000001</v>
      </c>
      <c r="D629" s="27" t="inlineStr">
        <is>
          <t>TRANCHE 1/3</t>
        </is>
      </c>
      <c r="E629" s="15" t="n">
        <v>12.7658</v>
      </c>
      <c r="F629" s="15" t="n">
        <v>15.6772</v>
      </c>
      <c r="G629" s="15" t="n">
        <v>22.7543</v>
      </c>
      <c r="H629" s="15" t="n">
        <v>17.6068</v>
      </c>
      <c r="I629" s="15" t="n">
        <v>349.52</v>
      </c>
    </row>
    <row r="630">
      <c r="A630" s="22" t="inlineStr">
        <is>
          <t>2026-10-13</t>
        </is>
      </c>
      <c r="B630" s="22" t="inlineStr">
        <is>
          <t>QQQJ</t>
        </is>
      </c>
      <c r="C630" s="11" t="n">
        <v>67.9879</v>
      </c>
      <c r="D630" s="22" t="inlineStr">
        <is>
          <t>TRANCHE 1/3</t>
        </is>
      </c>
      <c r="E630" s="11" t="n">
        <v>14.6444</v>
      </c>
      <c r="F630" s="11" t="n">
        <v>19.3496</v>
      </c>
      <c r="G630" s="11" t="inlineStr"/>
      <c r="H630" s="11" t="inlineStr"/>
      <c r="I630" s="11" t="n">
        <v>44.36</v>
      </c>
    </row>
    <row r="631">
      <c r="A631" s="27" t="inlineStr">
        <is>
          <t>2026-10-13</t>
        </is>
      </c>
      <c r="B631" s="27" t="inlineStr">
        <is>
          <t>AMZN</t>
        </is>
      </c>
      <c r="C631" s="15" t="n">
        <v>66.42319999999999</v>
      </c>
      <c r="D631" s="27" t="inlineStr">
        <is>
          <t>TRANCHE 1/3</t>
        </is>
      </c>
      <c r="E631" s="15" t="n">
        <v>13.7069</v>
      </c>
      <c r="F631" s="15" t="n">
        <v>12.9252</v>
      </c>
      <c r="G631" s="15" t="n">
        <v>20.8595</v>
      </c>
      <c r="H631" s="15" t="n">
        <v>18.9316</v>
      </c>
      <c r="I631" s="15" t="n">
        <v>258.58</v>
      </c>
    </row>
    <row r="632">
      <c r="A632" s="22" t="inlineStr">
        <is>
          <t>2026-10-13</t>
        </is>
      </c>
      <c r="B632" s="22" t="inlineStr">
        <is>
          <t>NASDAQ</t>
        </is>
      </c>
      <c r="C632" s="11" t="n">
        <v>66.4111</v>
      </c>
      <c r="D632" s="22" t="inlineStr">
        <is>
          <t>TRANCHE 1/3</t>
        </is>
      </c>
      <c r="E632" s="11" t="n">
        <v>15.2942</v>
      </c>
      <c r="F632" s="11" t="n">
        <v>17.9113</v>
      </c>
      <c r="G632" s="11" t="inlineStr"/>
      <c r="H632" s="11" t="inlineStr"/>
      <c r="I632" s="11" t="n">
        <v>27204.3809</v>
      </c>
    </row>
    <row r="633">
      <c r="A633" s="27" t="inlineStr">
        <is>
          <t>2026-10-13</t>
        </is>
      </c>
      <c r="B633" s="27" t="inlineStr">
        <is>
          <t>NVDA</t>
        </is>
      </c>
      <c r="C633" s="15" t="n">
        <v>66.3853</v>
      </c>
      <c r="D633" s="27" t="inlineStr">
        <is>
          <t>TRANCHE 1/3</t>
        </is>
      </c>
      <c r="E633" s="15" t="n">
        <v>16.1896</v>
      </c>
      <c r="F633" s="15" t="n">
        <v>8.922000000000001</v>
      </c>
      <c r="G633" s="15" t="n">
        <v>24.6976</v>
      </c>
      <c r="H633" s="15" t="n">
        <v>16.5762</v>
      </c>
      <c r="I633" s="15" t="n">
        <v>228.52</v>
      </c>
    </row>
    <row r="634">
      <c r="A634" s="22" t="inlineStr">
        <is>
          <t>2026-10-13</t>
        </is>
      </c>
      <c r="B634" s="22" t="inlineStr">
        <is>
          <t>META</t>
        </is>
      </c>
      <c r="C634" s="11" t="n">
        <v>66.2272</v>
      </c>
      <c r="D634" s="22" t="inlineStr">
        <is>
          <t>TRANCHE 1/3</t>
        </is>
      </c>
      <c r="E634" s="11" t="n">
        <v>17.321</v>
      </c>
      <c r="F634" s="11" t="n">
        <v>11.2271</v>
      </c>
      <c r="G634" s="11" t="n">
        <v>19.2465</v>
      </c>
      <c r="H634" s="11" t="n">
        <v>18.4327</v>
      </c>
      <c r="I634" s="11" t="n">
        <v>762.5</v>
      </c>
    </row>
    <row r="635">
      <c r="A635" s="27" t="inlineStr">
        <is>
          <t>2026-10-13</t>
        </is>
      </c>
      <c r="B635" s="27" t="inlineStr">
        <is>
          <t>LLY</t>
        </is>
      </c>
      <c r="C635" s="15" t="n">
        <v>65.01779999999999</v>
      </c>
      <c r="D635" s="27" t="inlineStr">
        <is>
          <t>TRANCHE 1/3</t>
        </is>
      </c>
      <c r="E635" s="15" t="n">
        <v>14.0277</v>
      </c>
      <c r="F635" s="15" t="n">
        <v>13.7966</v>
      </c>
      <c r="G635" s="15" t="n">
        <v>22.5083</v>
      </c>
      <c r="H635" s="15" t="n">
        <v>14.6852</v>
      </c>
      <c r="I635" s="15" t="n">
        <v>1166.51</v>
      </c>
    </row>
    <row r="636">
      <c r="A636" s="22" t="inlineStr">
        <is>
          <t>2026-10-13</t>
        </is>
      </c>
      <c r="B636" s="22" t="inlineStr">
        <is>
          <t>DELL</t>
        </is>
      </c>
      <c r="C636" s="11" t="n">
        <v>64.7975</v>
      </c>
      <c r="D636" s="22" t="inlineStr">
        <is>
          <t>TRANCHE 1/3</t>
        </is>
      </c>
      <c r="E636" s="11" t="n">
        <v>21.5232</v>
      </c>
      <c r="F636" s="11" t="n">
        <v>7.0422</v>
      </c>
      <c r="G636" s="11" t="n">
        <v>16.3958</v>
      </c>
      <c r="H636" s="11" t="n">
        <v>19.8362</v>
      </c>
      <c r="I636" s="11" t="n">
        <v>572.47</v>
      </c>
    </row>
    <row r="637">
      <c r="A637" s="27" t="inlineStr">
        <is>
          <t>2026-10-13</t>
        </is>
      </c>
      <c r="B637" s="27" t="inlineStr">
        <is>
          <t>BMY</t>
        </is>
      </c>
      <c r="C637" s="15" t="n">
        <v>64.3605</v>
      </c>
      <c r="D637" s="27" t="inlineStr">
        <is>
          <t>TRANCHE 1/3</t>
        </is>
      </c>
      <c r="E637" s="15" t="n">
        <v>9.231199999999999</v>
      </c>
      <c r="F637" s="15" t="n">
        <v>15.8561</v>
      </c>
      <c r="G637" s="15" t="n">
        <v>19.3916</v>
      </c>
      <c r="H637" s="15" t="n">
        <v>19.8816</v>
      </c>
      <c r="I637" s="15" t="n">
        <v>56.67</v>
      </c>
    </row>
    <row r="638">
      <c r="A638" s="22" t="inlineStr">
        <is>
          <t>2026-10-13</t>
        </is>
      </c>
      <c r="B638" s="22" t="inlineStr">
        <is>
          <t>SNDK</t>
        </is>
      </c>
      <c r="C638" s="11" t="n">
        <v>63.3457</v>
      </c>
      <c r="D638" s="22" t="inlineStr">
        <is>
          <t>TRANCHE 1/3</t>
        </is>
      </c>
      <c r="E638" s="11" t="n">
        <v>14.0329</v>
      </c>
      <c r="F638" s="11" t="n">
        <v>6.6485</v>
      </c>
      <c r="G638" s="11" t="n">
        <v>22.5952</v>
      </c>
      <c r="H638" s="11" t="n">
        <v>20.0691</v>
      </c>
      <c r="I638" s="11" t="n">
        <v>1482.33</v>
      </c>
    </row>
    <row r="639">
      <c r="A639" s="27" t="inlineStr">
        <is>
          <t>2026-10-13</t>
        </is>
      </c>
      <c r="B639" s="27" t="inlineStr">
        <is>
          <t>SKHY</t>
        </is>
      </c>
      <c r="C639" s="15" t="n">
        <v>60.0818</v>
      </c>
      <c r="D639" s="27" t="inlineStr">
        <is>
          <t>TRANCHE 1/3</t>
        </is>
      </c>
      <c r="E639" s="15" t="n">
        <v>7.0504</v>
      </c>
      <c r="F639" s="15" t="n">
        <v>5.08</v>
      </c>
      <c r="G639" s="15" t="n">
        <v>22.9514</v>
      </c>
      <c r="H639" s="15" t="n">
        <v>25</v>
      </c>
      <c r="I639" s="15" t="n">
        <v>157.06</v>
      </c>
    </row>
    <row r="640">
      <c r="A640" s="22" t="inlineStr">
        <is>
          <t>2026-10-13</t>
        </is>
      </c>
      <c r="B640" s="22" t="inlineStr">
        <is>
          <t>RVMD</t>
        </is>
      </c>
      <c r="C640" s="11" t="n">
        <v>59.7617</v>
      </c>
      <c r="D640" s="22" t="inlineStr">
        <is>
          <t>TRANCHE 1/3</t>
        </is>
      </c>
      <c r="E640" s="11" t="n">
        <v>13.0429</v>
      </c>
      <c r="F640" s="11" t="n">
        <v>9.103</v>
      </c>
      <c r="G640" s="11" t="n">
        <v>12.6157</v>
      </c>
      <c r="H640" s="11" t="n">
        <v>25</v>
      </c>
      <c r="I640" s="11" t="n">
        <v>188.44</v>
      </c>
    </row>
    <row r="641">
      <c r="A641" s="27" t="inlineStr">
        <is>
          <t>2026-10-13</t>
        </is>
      </c>
      <c r="B641" s="27" t="inlineStr">
        <is>
          <t>AAPL</t>
        </is>
      </c>
      <c r="C641" s="15" t="n">
        <v>59.1131</v>
      </c>
      <c r="D641" s="27" t="inlineStr">
        <is>
          <t>TRANCHE 1/3</t>
        </is>
      </c>
      <c r="E641" s="15" t="n">
        <v>16.1982</v>
      </c>
      <c r="F641" s="15" t="n">
        <v>15.3189</v>
      </c>
      <c r="G641" s="15" t="n">
        <v>17.2421</v>
      </c>
      <c r="H641" s="15" t="n">
        <v>10.3539</v>
      </c>
      <c r="I641" s="15" t="n">
        <v>341.27</v>
      </c>
    </row>
    <row r="642">
      <c r="A642" s="22" t="inlineStr">
        <is>
          <t>2026-10-13</t>
        </is>
      </c>
      <c r="B642" s="22" t="inlineStr">
        <is>
          <t>ONC</t>
        </is>
      </c>
      <c r="C642" s="11" t="n">
        <v>57.9208</v>
      </c>
      <c r="D642" s="22" t="inlineStr">
        <is>
          <t>TRANCHE 1/3</t>
        </is>
      </c>
      <c r="E642" s="11" t="n">
        <v>11.8383</v>
      </c>
      <c r="F642" s="11" t="n">
        <v>12.8032</v>
      </c>
      <c r="G642" s="11" t="n">
        <v>20.5799</v>
      </c>
      <c r="H642" s="11" t="n">
        <v>12.6994</v>
      </c>
      <c r="I642" s="11" t="n">
        <v>349.08</v>
      </c>
    </row>
    <row r="643">
      <c r="A643" s="27" t="inlineStr">
        <is>
          <t>2026-10-13</t>
        </is>
      </c>
      <c r="B643" s="27" t="inlineStr">
        <is>
          <t>IGPT</t>
        </is>
      </c>
      <c r="C643" s="15" t="n">
        <v>57.4622</v>
      </c>
      <c r="D643" s="27" t="inlineStr">
        <is>
          <t>TRANCHE 1/3</t>
        </is>
      </c>
      <c r="E643" s="15" t="n">
        <v>14.5092</v>
      </c>
      <c r="F643" s="15" t="n">
        <v>14.2219</v>
      </c>
      <c r="G643" s="15" t="inlineStr"/>
      <c r="H643" s="15" t="inlineStr"/>
      <c r="I643" s="15" t="n">
        <v>97.90000000000001</v>
      </c>
    </row>
    <row r="644">
      <c r="A644" s="22" t="inlineStr">
        <is>
          <t>2026-10-13</t>
        </is>
      </c>
      <c r="B644" s="22" t="inlineStr">
        <is>
          <t>IBB</t>
        </is>
      </c>
      <c r="C644" s="11" t="n">
        <v>56.8665</v>
      </c>
      <c r="D644" s="22" t="inlineStr">
        <is>
          <t>TRANCHE 1/3</t>
        </is>
      </c>
      <c r="E644" s="11" t="n">
        <v>11.771</v>
      </c>
      <c r="F644" s="11" t="n">
        <v>16.6623</v>
      </c>
      <c r="G644" s="11" t="inlineStr"/>
      <c r="H644" s="11" t="inlineStr"/>
      <c r="I644" s="11" t="n">
        <v>200.02</v>
      </c>
    </row>
    <row r="645">
      <c r="A645" s="27" t="inlineStr">
        <is>
          <t>2026-10-13</t>
        </is>
      </c>
      <c r="B645" s="27" t="inlineStr">
        <is>
          <t>SMCI</t>
        </is>
      </c>
      <c r="C645" s="15" t="n">
        <v>56.7684</v>
      </c>
      <c r="D645" s="27" t="inlineStr">
        <is>
          <t>TRANCHE 1/3</t>
        </is>
      </c>
      <c r="E645" s="15" t="n">
        <v>16.1339</v>
      </c>
      <c r="F645" s="15" t="n">
        <v>3.3942</v>
      </c>
      <c r="G645" s="15" t="n">
        <v>13.5591</v>
      </c>
      <c r="H645" s="15" t="n">
        <v>23.6812</v>
      </c>
      <c r="I645" s="15" t="n">
        <v>39.07</v>
      </c>
    </row>
    <row r="646">
      <c r="A646" s="22" t="inlineStr">
        <is>
          <t>2026-10-13</t>
        </is>
      </c>
      <c r="B646" s="22" t="inlineStr">
        <is>
          <t>VST</t>
        </is>
      </c>
      <c r="C646" s="11" t="n">
        <v>56.6278</v>
      </c>
      <c r="D646" s="22" t="inlineStr">
        <is>
          <t>TRANCHE 1/3</t>
        </is>
      </c>
      <c r="E646" s="11" t="n">
        <v>13.8129</v>
      </c>
      <c r="F646" s="11" t="n">
        <v>6.7172</v>
      </c>
      <c r="G646" s="11" t="n">
        <v>13.7256</v>
      </c>
      <c r="H646" s="11" t="n">
        <v>22.3721</v>
      </c>
      <c r="I646" s="11" t="n">
        <v>162.36</v>
      </c>
    </row>
    <row r="647">
      <c r="A647" s="27" t="inlineStr">
        <is>
          <t>2026-10-13</t>
        </is>
      </c>
      <c r="B647" s="27" t="inlineStr">
        <is>
          <t>DIS</t>
        </is>
      </c>
      <c r="C647" s="15" t="n">
        <v>56.469</v>
      </c>
      <c r="D647" s="27" t="inlineStr">
        <is>
          <t>TRANCHE 1/3</t>
        </is>
      </c>
      <c r="E647" s="15" t="n">
        <v>13.5297</v>
      </c>
      <c r="F647" s="15" t="n">
        <v>14.4671</v>
      </c>
      <c r="G647" s="15" t="n">
        <v>10.3242</v>
      </c>
      <c r="H647" s="15" t="n">
        <v>18.1479</v>
      </c>
      <c r="I647" s="15" t="n">
        <v>108.58</v>
      </c>
    </row>
    <row r="648">
      <c r="A648" s="22" t="inlineStr">
        <is>
          <t>2026-10-13</t>
        </is>
      </c>
      <c r="B648" s="22" t="inlineStr">
        <is>
          <t>PLTR</t>
        </is>
      </c>
      <c r="C648" s="11" t="n">
        <v>56.1571</v>
      </c>
      <c r="D648" s="22" t="inlineStr">
        <is>
          <t>TRANCHE 1/3</t>
        </is>
      </c>
      <c r="E648" s="11" t="n">
        <v>23.3498</v>
      </c>
      <c r="F648" s="11" t="n">
        <v>8.3156</v>
      </c>
      <c r="G648" s="11" t="n">
        <v>22.1118</v>
      </c>
      <c r="H648" s="11" t="n">
        <v>2.38</v>
      </c>
      <c r="I648" s="11" t="n">
        <v>208.67</v>
      </c>
    </row>
    <row r="649">
      <c r="A649" s="27" t="inlineStr">
        <is>
          <t>2026-10-13</t>
        </is>
      </c>
      <c r="B649" s="27" t="inlineStr">
        <is>
          <t>ORCL</t>
        </is>
      </c>
      <c r="C649" s="15" t="n">
        <v>55.2364</v>
      </c>
      <c r="D649" s="27" t="inlineStr">
        <is>
          <t>TRANCHE 1/3</t>
        </is>
      </c>
      <c r="E649" s="15" t="n">
        <v>8.1677</v>
      </c>
      <c r="F649" s="15" t="n">
        <v>2.9214</v>
      </c>
      <c r="G649" s="15" t="n">
        <v>23.1083</v>
      </c>
      <c r="H649" s="15" t="n">
        <v>21.039</v>
      </c>
      <c r="I649" s="15" t="n">
        <v>143.2</v>
      </c>
    </row>
    <row r="650">
      <c r="A650" s="22" t="inlineStr">
        <is>
          <t>2026-10-13</t>
        </is>
      </c>
      <c r="B650" s="22" t="inlineStr">
        <is>
          <t>AVGO</t>
        </is>
      </c>
      <c r="C650" s="11" t="n">
        <v>54.8382</v>
      </c>
      <c r="D650" s="22" t="inlineStr">
        <is>
          <t>WATCHLIST</t>
        </is>
      </c>
      <c r="E650" s="11" t="n">
        <v>9.008599999999999</v>
      </c>
      <c r="F650" s="11" t="n">
        <v>7.9714</v>
      </c>
      <c r="G650" s="11" t="n">
        <v>24.2083</v>
      </c>
      <c r="H650" s="11" t="n">
        <v>13.6499</v>
      </c>
      <c r="I650" s="11" t="n">
        <v>357.31</v>
      </c>
    </row>
    <row r="651">
      <c r="A651" s="27" t="inlineStr">
        <is>
          <t>2026-10-13</t>
        </is>
      </c>
      <c r="B651" s="27" t="inlineStr">
        <is>
          <t>ANET</t>
        </is>
      </c>
      <c r="C651" s="15" t="n">
        <v>54.6529</v>
      </c>
      <c r="D651" s="27" t="inlineStr">
        <is>
          <t>WATCHLIST</t>
        </is>
      </c>
      <c r="E651" s="15" t="n">
        <v>17.5552</v>
      </c>
      <c r="F651" s="15" t="n">
        <v>8.4975</v>
      </c>
      <c r="G651" s="15" t="n">
        <v>23.0929</v>
      </c>
      <c r="H651" s="15" t="n">
        <v>5.5072</v>
      </c>
      <c r="I651" s="15" t="n">
        <v>204.52</v>
      </c>
    </row>
    <row r="652">
      <c r="A652" s="22" t="inlineStr">
        <is>
          <t>2026-10-13</t>
        </is>
      </c>
      <c r="B652" s="22" t="inlineStr">
        <is>
          <t>ASML</t>
        </is>
      </c>
      <c r="C652" s="11" t="n">
        <v>54.4827</v>
      </c>
      <c r="D652" s="22" t="inlineStr">
        <is>
          <t>WATCHLIST</t>
        </is>
      </c>
      <c r="E652" s="11" t="n">
        <v>12.4644</v>
      </c>
      <c r="F652" s="11" t="n">
        <v>11.5459</v>
      </c>
      <c r="G652" s="11" t="n">
        <v>20.9722</v>
      </c>
      <c r="H652" s="11" t="n">
        <v>9.5002</v>
      </c>
      <c r="I652" s="11" t="n">
        <v>1717.76</v>
      </c>
    </row>
    <row r="653">
      <c r="A653" s="27" t="inlineStr">
        <is>
          <t>2026-10-13</t>
        </is>
      </c>
      <c r="B653" s="27" t="inlineStr">
        <is>
          <t>STX</t>
        </is>
      </c>
      <c r="C653" s="15" t="n">
        <v>53.809</v>
      </c>
      <c r="D653" s="27" t="inlineStr">
        <is>
          <t>WATCHLIST</t>
        </is>
      </c>
      <c r="E653" s="15" t="n">
        <v>10.0041</v>
      </c>
      <c r="F653" s="15" t="n">
        <v>7.8656</v>
      </c>
      <c r="G653" s="15" t="n">
        <v>22.1623</v>
      </c>
      <c r="H653" s="15" t="n">
        <v>13.777</v>
      </c>
      <c r="I653" s="15" t="n">
        <v>747.2</v>
      </c>
    </row>
    <row r="654">
      <c r="A654" s="22" t="inlineStr">
        <is>
          <t>2026-10-13</t>
        </is>
      </c>
      <c r="B654" s="22" t="inlineStr">
        <is>
          <t>MRVL</t>
        </is>
      </c>
      <c r="C654" s="11" t="n">
        <v>53.7045</v>
      </c>
      <c r="D654" s="22" t="inlineStr">
        <is>
          <t>WATCHLIST</t>
        </is>
      </c>
      <c r="E654" s="11" t="n">
        <v>20.8089</v>
      </c>
      <c r="F654" s="11" t="n">
        <v>4.7667</v>
      </c>
      <c r="G654" s="11" t="n">
        <v>21.1388</v>
      </c>
      <c r="H654" s="11" t="n">
        <v>6.9901</v>
      </c>
      <c r="I654" s="11" t="n">
        <v>268.73</v>
      </c>
    </row>
    <row r="655">
      <c r="A655" s="27" t="inlineStr">
        <is>
          <t>2026-10-13</t>
        </is>
      </c>
      <c r="B655" s="27" t="inlineStr">
        <is>
          <t>IBM</t>
        </is>
      </c>
      <c r="C655" s="15" t="n">
        <v>53.3282</v>
      </c>
      <c r="D655" s="27" t="inlineStr">
        <is>
          <t>WATCHLIST</t>
        </is>
      </c>
      <c r="E655" s="15" t="n">
        <v>11.5689</v>
      </c>
      <c r="F655" s="15" t="n">
        <v>10.9017</v>
      </c>
      <c r="G655" s="15" t="n">
        <v>12.2507</v>
      </c>
      <c r="H655" s="15" t="n">
        <v>18.6069</v>
      </c>
      <c r="I655" s="15" t="n">
        <v>230.78</v>
      </c>
    </row>
    <row r="656">
      <c r="A656" s="22" t="inlineStr">
        <is>
          <t>2026-10-13</t>
        </is>
      </c>
      <c r="B656" s="22" t="inlineStr">
        <is>
          <t>WDC</t>
        </is>
      </c>
      <c r="C656" s="11" t="n">
        <v>52.5837</v>
      </c>
      <c r="D656" s="22" t="inlineStr">
        <is>
          <t>WATCHLIST</t>
        </is>
      </c>
      <c r="E656" s="11" t="n">
        <v>5.9303</v>
      </c>
      <c r="F656" s="11" t="n">
        <v>6.8306</v>
      </c>
      <c r="G656" s="11" t="n">
        <v>20.6333</v>
      </c>
      <c r="H656" s="11" t="n">
        <v>19.1895</v>
      </c>
      <c r="I656" s="11" t="n">
        <v>380.71</v>
      </c>
    </row>
    <row r="657">
      <c r="A657" s="27" t="inlineStr">
        <is>
          <t>2026-10-13</t>
        </is>
      </c>
      <c r="B657" s="27" t="inlineStr">
        <is>
          <t>SNOW</t>
        </is>
      </c>
      <c r="C657" s="15" t="n">
        <v>52.157</v>
      </c>
      <c r="D657" s="27" t="inlineStr">
        <is>
          <t>WATCHLIST</t>
        </is>
      </c>
      <c r="E657" s="15" t="n">
        <v>23.1338</v>
      </c>
      <c r="F657" s="15" t="n">
        <v>6.0422</v>
      </c>
      <c r="G657" s="15" t="n">
        <v>16.2486</v>
      </c>
      <c r="H657" s="15" t="n">
        <v>6.7324</v>
      </c>
      <c r="I657" s="15" t="n">
        <v>357.76</v>
      </c>
    </row>
    <row r="658">
      <c r="A658" s="22" t="inlineStr">
        <is>
          <t>2026-10-13</t>
        </is>
      </c>
      <c r="B658" s="22" t="inlineStr">
        <is>
          <t>NET</t>
        </is>
      </c>
      <c r="C658" s="11" t="n">
        <v>51.7787</v>
      </c>
      <c r="D658" s="22" t="inlineStr">
        <is>
          <t>WATCHLIST</t>
        </is>
      </c>
      <c r="E658" s="11" t="n">
        <v>20.9578</v>
      </c>
      <c r="F658" s="11" t="n">
        <v>8.550000000000001</v>
      </c>
      <c r="G658" s="11" t="n">
        <v>14.4709</v>
      </c>
      <c r="H658" s="11" t="n">
        <v>7.8</v>
      </c>
      <c r="I658" s="11" t="n">
        <v>347.7</v>
      </c>
    </row>
    <row r="659">
      <c r="A659" s="27" t="inlineStr">
        <is>
          <t>2026-10-13</t>
        </is>
      </c>
      <c r="B659" s="27" t="inlineStr">
        <is>
          <t>XBI</t>
        </is>
      </c>
      <c r="C659" s="15" t="n">
        <v>51.6274</v>
      </c>
      <c r="D659" s="27" t="inlineStr">
        <is>
          <t>WATCHLIST</t>
        </is>
      </c>
      <c r="E659" s="15" t="n">
        <v>9.195499999999999</v>
      </c>
      <c r="F659" s="15" t="n">
        <v>16.6182</v>
      </c>
      <c r="G659" s="15" t="inlineStr"/>
      <c r="H659" s="15" t="inlineStr"/>
      <c r="I659" s="15" t="n">
        <v>146.8</v>
      </c>
    </row>
    <row r="660">
      <c r="A660" s="22" t="inlineStr">
        <is>
          <t>2026-10-13</t>
        </is>
      </c>
      <c r="B660" s="22" t="inlineStr">
        <is>
          <t>FSLR</t>
        </is>
      </c>
      <c r="C660" s="11" t="n">
        <v>51.2511</v>
      </c>
      <c r="D660" s="22" t="inlineStr">
        <is>
          <t>WATCHLIST</t>
        </is>
      </c>
      <c r="E660" s="11" t="n">
        <v>5.0335</v>
      </c>
      <c r="F660" s="11" t="n">
        <v>4.082</v>
      </c>
      <c r="G660" s="11" t="n">
        <v>17.5114</v>
      </c>
      <c r="H660" s="11" t="n">
        <v>24.6242</v>
      </c>
      <c r="I660" s="11" t="n">
        <v>186.6</v>
      </c>
    </row>
    <row r="661">
      <c r="A661" s="27" t="inlineStr">
        <is>
          <t>2026-10-13</t>
        </is>
      </c>
      <c r="B661" s="27" t="inlineStr">
        <is>
          <t>QCOM</t>
        </is>
      </c>
      <c r="C661" s="15" t="n">
        <v>50.4746</v>
      </c>
      <c r="D661" s="27" t="inlineStr">
        <is>
          <t>WATCHLIST</t>
        </is>
      </c>
      <c r="E661" s="15" t="n">
        <v>10.6038</v>
      </c>
      <c r="F661" s="15" t="n">
        <v>7.5358</v>
      </c>
      <c r="G661" s="15" t="n">
        <v>11.096</v>
      </c>
      <c r="H661" s="15" t="n">
        <v>21.239</v>
      </c>
      <c r="I661" s="15" t="n">
        <v>176.86</v>
      </c>
    </row>
    <row r="662">
      <c r="A662" s="22" t="inlineStr">
        <is>
          <t>2026-10-13</t>
        </is>
      </c>
      <c r="B662" s="22" t="inlineStr">
        <is>
          <t>BMRN</t>
        </is>
      </c>
      <c r="C662" s="11" t="n">
        <v>49.5154</v>
      </c>
      <c r="D662" s="22" t="inlineStr">
        <is>
          <t>WATCHLIST</t>
        </is>
      </c>
      <c r="E662" s="11" t="n">
        <v>3.9451</v>
      </c>
      <c r="F662" s="11" t="n">
        <v>14.2269</v>
      </c>
      <c r="G662" s="11" t="n">
        <v>13.6851</v>
      </c>
      <c r="H662" s="11" t="n">
        <v>17.6583</v>
      </c>
      <c r="I662" s="11" t="n">
        <v>54.38</v>
      </c>
    </row>
    <row r="663">
      <c r="A663" s="27" t="inlineStr">
        <is>
          <t>2026-10-13</t>
        </is>
      </c>
      <c r="B663" s="27" t="inlineStr">
        <is>
          <t>NFLX</t>
        </is>
      </c>
      <c r="C663" s="15" t="n">
        <v>49.4137</v>
      </c>
      <c r="D663" s="27" t="inlineStr">
        <is>
          <t>WATCHLIST</t>
        </is>
      </c>
      <c r="E663" s="15" t="n">
        <v>4.891</v>
      </c>
      <c r="F663" s="15" t="n">
        <v>8.9628</v>
      </c>
      <c r="G663" s="15" t="n">
        <v>16.5354</v>
      </c>
      <c r="H663" s="15" t="n">
        <v>19.0245</v>
      </c>
      <c r="I663" s="15" t="n">
        <v>70.45999999999999</v>
      </c>
    </row>
    <row r="664">
      <c r="A664" s="22" t="inlineStr">
        <is>
          <t>2026-10-13</t>
        </is>
      </c>
      <c r="B664" s="22" t="inlineStr">
        <is>
          <t>ALNY</t>
        </is>
      </c>
      <c r="C664" s="11" t="n">
        <v>48.3597</v>
      </c>
      <c r="D664" s="22" t="inlineStr">
        <is>
          <t>WATCHLIST</t>
        </is>
      </c>
      <c r="E664" s="11" t="n">
        <v>1.3096</v>
      </c>
      <c r="F664" s="11" t="n">
        <v>10.1989</v>
      </c>
      <c r="G664" s="11" t="n">
        <v>18.9224</v>
      </c>
      <c r="H664" s="11" t="n">
        <v>17.9289</v>
      </c>
      <c r="I664" s="11" t="n">
        <v>223.82</v>
      </c>
    </row>
    <row r="665">
      <c r="A665" s="27" t="inlineStr">
        <is>
          <t>2026-10-13</t>
        </is>
      </c>
      <c r="B665" s="27" t="inlineStr">
        <is>
          <t>RDDT</t>
        </is>
      </c>
      <c r="C665" s="15" t="n">
        <v>48.265</v>
      </c>
      <c r="D665" s="27" t="inlineStr">
        <is>
          <t>WATCHLIST</t>
        </is>
      </c>
      <c r="E665" s="15" t="n">
        <v>6.9741</v>
      </c>
      <c r="F665" s="15" t="n">
        <v>5.2842</v>
      </c>
      <c r="G665" s="15" t="n">
        <v>20.2264</v>
      </c>
      <c r="H665" s="15" t="n">
        <v>15.7804</v>
      </c>
      <c r="I665" s="15" t="n">
        <v>155.29</v>
      </c>
    </row>
    <row r="666">
      <c r="A666" s="22" t="inlineStr">
        <is>
          <t>2026-10-13</t>
        </is>
      </c>
      <c r="B666" s="22" t="inlineStr">
        <is>
          <t>AMD</t>
        </is>
      </c>
      <c r="C666" s="11" t="n">
        <v>46.5532</v>
      </c>
      <c r="D666" s="22" t="inlineStr">
        <is>
          <t>WATCHLIST</t>
        </is>
      </c>
      <c r="E666" s="11" t="n">
        <v>19.6749</v>
      </c>
      <c r="F666" s="11" t="n">
        <v>2.2553</v>
      </c>
      <c r="G666" s="11" t="n">
        <v>17.4424</v>
      </c>
      <c r="H666" s="11" t="n">
        <v>7.1807</v>
      </c>
      <c r="I666" s="11" t="n">
        <v>605.53</v>
      </c>
    </row>
    <row r="667">
      <c r="A667" s="27" t="inlineStr">
        <is>
          <t>2026-10-13</t>
        </is>
      </c>
      <c r="B667" s="27" t="inlineStr">
        <is>
          <t>COHR</t>
        </is>
      </c>
      <c r="C667" s="15" t="n">
        <v>45.9375</v>
      </c>
      <c r="D667" s="27" t="inlineStr">
        <is>
          <t>WATCHLIST</t>
        </is>
      </c>
      <c r="E667" s="15" t="n">
        <v>11.2262</v>
      </c>
      <c r="F667" s="15" t="n">
        <v>5.6026</v>
      </c>
      <c r="G667" s="15" t="n">
        <v>17.3226</v>
      </c>
      <c r="H667" s="15" t="n">
        <v>11.7862</v>
      </c>
      <c r="I667" s="15" t="n">
        <v>289.98</v>
      </c>
    </row>
    <row r="668">
      <c r="A668" s="22" t="inlineStr">
        <is>
          <t>2026-10-13</t>
        </is>
      </c>
      <c r="B668" s="22" t="inlineStr">
        <is>
          <t>GLW</t>
        </is>
      </c>
      <c r="C668" s="11" t="n">
        <v>44.2035</v>
      </c>
      <c r="D668" s="22" t="inlineStr">
        <is>
          <t>WATCHLIST</t>
        </is>
      </c>
      <c r="E668" s="11" t="n">
        <v>9.2844</v>
      </c>
      <c r="F668" s="11" t="n">
        <v>9.540100000000001</v>
      </c>
      <c r="G668" s="11" t="n">
        <v>13.51</v>
      </c>
      <c r="H668" s="11" t="n">
        <v>11.8691</v>
      </c>
      <c r="I668" s="11" t="n">
        <v>148.54</v>
      </c>
    </row>
    <row r="669">
      <c r="A669" s="27" t="inlineStr">
        <is>
          <t>2026-10-13</t>
        </is>
      </c>
      <c r="B669" s="27" t="inlineStr">
        <is>
          <t>TQQQ</t>
        </is>
      </c>
      <c r="C669" s="15" t="n">
        <v>44.0469</v>
      </c>
      <c r="D669" s="27" t="inlineStr">
        <is>
          <t>WATCHLIST</t>
        </is>
      </c>
      <c r="E669" s="15" t="n">
        <v>17.4257</v>
      </c>
      <c r="F669" s="15" t="n">
        <v>4.5977</v>
      </c>
      <c r="G669" s="15" t="inlineStr"/>
      <c r="H669" s="15" t="inlineStr"/>
      <c r="I669" s="15" t="n">
        <v>78.81</v>
      </c>
    </row>
    <row r="670">
      <c r="A670" s="22" t="inlineStr">
        <is>
          <t>2026-10-13</t>
        </is>
      </c>
      <c r="B670" s="22" t="inlineStr">
        <is>
          <t>BIDU</t>
        </is>
      </c>
      <c r="C670" s="11" t="n">
        <v>43.7772</v>
      </c>
      <c r="D670" s="22" t="inlineStr">
        <is>
          <t>WATCHLIST</t>
        </is>
      </c>
      <c r="E670" s="11" t="n">
        <v>2.6607</v>
      </c>
      <c r="F670" s="11" t="n">
        <v>8.122999999999999</v>
      </c>
      <c r="G670" s="11" t="n">
        <v>8.7605</v>
      </c>
      <c r="H670" s="11" t="n">
        <v>24.2329</v>
      </c>
      <c r="I670" s="11" t="n">
        <v>83.73999999999999</v>
      </c>
    </row>
    <row r="671">
      <c r="A671" s="27" t="inlineStr">
        <is>
          <t>2026-10-13</t>
        </is>
      </c>
      <c r="B671" s="27" t="inlineStr">
        <is>
          <t>INTC</t>
        </is>
      </c>
      <c r="C671" s="15" t="n">
        <v>43.447</v>
      </c>
      <c r="D671" s="27" t="inlineStr">
        <is>
          <t>WATCHLIST</t>
        </is>
      </c>
      <c r="E671" s="15" t="n">
        <v>15.3362</v>
      </c>
      <c r="F671" s="15" t="n">
        <v>4.4867</v>
      </c>
      <c r="G671" s="15" t="n">
        <v>12.5916</v>
      </c>
      <c r="H671" s="15" t="n">
        <v>11.0325</v>
      </c>
      <c r="I671" s="15" t="n">
        <v>102.81</v>
      </c>
    </row>
    <row r="672">
      <c r="A672" s="22" t="inlineStr">
        <is>
          <t>2026-10-13</t>
        </is>
      </c>
      <c r="B672" s="22" t="inlineStr">
        <is>
          <t>CRWD</t>
        </is>
      </c>
      <c r="C672" s="11" t="n">
        <v>42.4886</v>
      </c>
      <c r="D672" s="22" t="inlineStr">
        <is>
          <t>WATCHLIST</t>
        </is>
      </c>
      <c r="E672" s="11" t="n">
        <v>19.4776</v>
      </c>
      <c r="F672" s="11" t="n">
        <v>8.4757</v>
      </c>
      <c r="G672" s="11" t="n">
        <v>14.5354</v>
      </c>
      <c r="H672" s="11" t="n">
        <v>0</v>
      </c>
      <c r="I672" s="11" t="n">
        <v>263.01</v>
      </c>
    </row>
    <row r="673">
      <c r="A673" s="27" t="inlineStr">
        <is>
          <t>2026-10-13</t>
        </is>
      </c>
      <c r="B673" s="27" t="inlineStr">
        <is>
          <t>CRSP</t>
        </is>
      </c>
      <c r="C673" s="15" t="n">
        <v>42.4076</v>
      </c>
      <c r="D673" s="27" t="inlineStr">
        <is>
          <t>WATCHLIST</t>
        </is>
      </c>
      <c r="E673" s="15" t="n">
        <v>7.2398</v>
      </c>
      <c r="F673" s="15" t="n">
        <v>6.204</v>
      </c>
      <c r="G673" s="15" t="n">
        <v>12.2971</v>
      </c>
      <c r="H673" s="15" t="n">
        <v>16.6667</v>
      </c>
      <c r="I673" s="15" t="n">
        <v>51.55</v>
      </c>
    </row>
    <row r="674">
      <c r="A674" s="22" t="inlineStr">
        <is>
          <t>2026-10-13</t>
        </is>
      </c>
      <c r="B674" s="22" t="inlineStr">
        <is>
          <t>CRWV</t>
        </is>
      </c>
      <c r="C674" s="11" t="n">
        <v>40.5793</v>
      </c>
      <c r="D674" s="22" t="inlineStr">
        <is>
          <t>WATCHLIST</t>
        </is>
      </c>
      <c r="E674" s="11" t="n">
        <v>4.2387</v>
      </c>
      <c r="F674" s="11" t="n">
        <v>0</v>
      </c>
      <c r="G674" s="11" t="n">
        <v>16.6974</v>
      </c>
      <c r="H674" s="11" t="n">
        <v>19.6432</v>
      </c>
      <c r="I674" s="11" t="n">
        <v>77.81</v>
      </c>
    </row>
    <row r="675">
      <c r="A675" s="27" t="inlineStr">
        <is>
          <t>2026-10-13</t>
        </is>
      </c>
      <c r="B675" s="27" t="inlineStr">
        <is>
          <t>AAOI</t>
        </is>
      </c>
      <c r="C675" s="15" t="n">
        <v>39.2139</v>
      </c>
      <c r="D675" s="27" t="inlineStr">
        <is>
          <t>AVOID/WAIT</t>
        </is>
      </c>
      <c r="E675" s="15" t="n">
        <v>7.5074</v>
      </c>
      <c r="F675" s="15" t="n">
        <v>0.8333</v>
      </c>
      <c r="G675" s="15" t="n">
        <v>11.2211</v>
      </c>
      <c r="H675" s="15" t="n">
        <v>19.6521</v>
      </c>
      <c r="I675" s="15" t="n">
        <v>97.78</v>
      </c>
    </row>
    <row r="676">
      <c r="A676" s="22" t="inlineStr">
        <is>
          <t>2026-10-13</t>
        </is>
      </c>
      <c r="B676" s="22" t="inlineStr">
        <is>
          <t>SPCX</t>
        </is>
      </c>
      <c r="C676" s="11" t="n">
        <v>38.387</v>
      </c>
      <c r="D676" s="22" t="inlineStr">
        <is>
          <t>AVOID/WAIT</t>
        </is>
      </c>
      <c r="E676" s="11" t="n">
        <v>13.8257</v>
      </c>
      <c r="F676" s="11" t="n">
        <v>7.5248</v>
      </c>
      <c r="G676" s="11" t="n">
        <v>17.0365</v>
      </c>
      <c r="H676" s="11" t="n">
        <v>0</v>
      </c>
      <c r="I676" s="11" t="n">
        <v>156.54</v>
      </c>
    </row>
    <row r="677">
      <c r="A677" s="27" t="inlineStr">
        <is>
          <t>2026-10-13</t>
        </is>
      </c>
      <c r="B677" s="27" t="inlineStr">
        <is>
          <t>IONS</t>
        </is>
      </c>
      <c r="C677" s="15" t="n">
        <v>37.8727</v>
      </c>
      <c r="D677" s="27" t="inlineStr">
        <is>
          <t>AVOID/WAIT</t>
        </is>
      </c>
      <c r="E677" s="15" t="n">
        <v>4.245</v>
      </c>
      <c r="F677" s="15" t="n">
        <v>9.289899999999999</v>
      </c>
      <c r="G677" s="15" t="n">
        <v>7.2338</v>
      </c>
      <c r="H677" s="15" t="n">
        <v>17.104</v>
      </c>
      <c r="I677" s="15" t="n">
        <v>42.38</v>
      </c>
    </row>
    <row r="678">
      <c r="A678" s="22" t="inlineStr">
        <is>
          <t>2026-10-13</t>
        </is>
      </c>
      <c r="B678" s="22" t="inlineStr">
        <is>
          <t>IONQ</t>
        </is>
      </c>
      <c r="C678" s="11" t="n">
        <v>37.0752</v>
      </c>
      <c r="D678" s="22" t="inlineStr">
        <is>
          <t>AVOID/WAIT</t>
        </is>
      </c>
      <c r="E678" s="11" t="n">
        <v>4.516</v>
      </c>
      <c r="F678" s="11" t="n">
        <v>2.1667</v>
      </c>
      <c r="G678" s="11" t="n">
        <v>13.7259</v>
      </c>
      <c r="H678" s="11" t="n">
        <v>16.6667</v>
      </c>
      <c r="I678" s="11" t="n">
        <v>34.73</v>
      </c>
    </row>
    <row r="679">
      <c r="A679" s="27" t="inlineStr">
        <is>
          <t>2026-10-13</t>
        </is>
      </c>
      <c r="B679" s="27" t="inlineStr">
        <is>
          <t>NTLA</t>
        </is>
      </c>
      <c r="C679" s="15" t="n">
        <v>36.7427</v>
      </c>
      <c r="D679" s="27" t="inlineStr">
        <is>
          <t>AVOID/WAIT</t>
        </is>
      </c>
      <c r="E679" s="15" t="n">
        <v>6.5369</v>
      </c>
      <c r="F679" s="15" t="n">
        <v>4.5808</v>
      </c>
      <c r="G679" s="15" t="n">
        <v>8.958299999999999</v>
      </c>
      <c r="H679" s="15" t="n">
        <v>16.6667</v>
      </c>
      <c r="I679" s="15" t="n">
        <v>11.91</v>
      </c>
    </row>
    <row r="680">
      <c r="A680" s="22" t="inlineStr">
        <is>
          <t>2026-10-13</t>
        </is>
      </c>
      <c r="B680" s="22" t="inlineStr">
        <is>
          <t>ARM</t>
        </is>
      </c>
      <c r="C680" s="11" t="n">
        <v>35.964</v>
      </c>
      <c r="D680" s="22" t="inlineStr">
        <is>
          <t>AVOID/WAIT</t>
        </is>
      </c>
      <c r="E680" s="11" t="n">
        <v>13.3489</v>
      </c>
      <c r="F680" s="11" t="n">
        <v>3.533</v>
      </c>
      <c r="G680" s="11" t="n">
        <v>17.2821</v>
      </c>
      <c r="H680" s="11" t="n">
        <v>1.8</v>
      </c>
      <c r="I680" s="11" t="n">
        <v>255.39</v>
      </c>
    </row>
    <row r="681">
      <c r="A681" s="27" t="inlineStr">
        <is>
          <t>2026-10-13</t>
        </is>
      </c>
      <c r="B681" s="27" t="inlineStr">
        <is>
          <t>DRAM</t>
        </is>
      </c>
      <c r="C681" s="15" t="n">
        <v>30.7399</v>
      </c>
      <c r="D681" s="27" t="inlineStr">
        <is>
          <t>AVOID/WAIT</t>
        </is>
      </c>
      <c r="E681" s="15" t="n">
        <v>7.3515</v>
      </c>
      <c r="F681" s="15" t="n">
        <v>8.0185</v>
      </c>
      <c r="G681" s="15" t="inlineStr"/>
      <c r="H681" s="15" t="inlineStr"/>
      <c r="I681" s="15" t="n">
        <v>52.84</v>
      </c>
    </row>
    <row r="682">
      <c r="A682" s="22" t="inlineStr">
        <is>
          <t>2026-10-13</t>
        </is>
      </c>
      <c r="B682" s="22" t="inlineStr">
        <is>
          <t>RKLB</t>
        </is>
      </c>
      <c r="C682" s="11" t="n">
        <v>30.6929</v>
      </c>
      <c r="D682" s="22" t="inlineStr">
        <is>
          <t>AVOID/WAIT</t>
        </is>
      </c>
      <c r="E682" s="11" t="n">
        <v>4.827</v>
      </c>
      <c r="F682" s="11" t="n">
        <v>4.1667</v>
      </c>
      <c r="G682" s="11" t="n">
        <v>13.366</v>
      </c>
      <c r="H682" s="11" t="n">
        <v>8.333299999999999</v>
      </c>
      <c r="I682" s="11" t="n">
        <v>64.22</v>
      </c>
    </row>
    <row r="683">
      <c r="A683" s="27" t="inlineStr">
        <is>
          <t>2026-10-13</t>
        </is>
      </c>
      <c r="B683" s="27" t="inlineStr">
        <is>
          <t>TSLA</t>
        </is>
      </c>
      <c r="C683" s="15" t="n">
        <v>28.3535</v>
      </c>
      <c r="D683" s="27" t="inlineStr">
        <is>
          <t>AVOID/WAIT</t>
        </is>
      </c>
      <c r="E683" s="15" t="n">
        <v>10.2783</v>
      </c>
      <c r="F683" s="15" t="n">
        <v>6.2607</v>
      </c>
      <c r="G683" s="15" t="n">
        <v>9.489000000000001</v>
      </c>
      <c r="H683" s="15" t="n">
        <v>2.3256</v>
      </c>
      <c r="I683" s="15" t="n">
        <v>375.23</v>
      </c>
    </row>
    <row r="684">
      <c r="A684" s="22" t="inlineStr">
        <is>
          <t>2026-10-15</t>
        </is>
      </c>
      <c r="B684" s="22" t="inlineStr">
        <is>
          <t>VOO</t>
        </is>
      </c>
      <c r="C684" s="11" t="n">
        <v>66.3096</v>
      </c>
      <c r="D684" s="22" t="inlineStr">
        <is>
          <t>TRANCHE 1/3</t>
        </is>
      </c>
      <c r="E684" s="11" t="n">
        <v>9.381500000000001</v>
      </c>
      <c r="F684" s="11" t="n">
        <v>23.7733</v>
      </c>
      <c r="G684" s="11" t="inlineStr"/>
      <c r="H684" s="11" t="inlineStr"/>
      <c r="I684" s="11" t="n">
        <v>709.4299999999999</v>
      </c>
    </row>
    <row r="685">
      <c r="A685" s="27" t="inlineStr">
        <is>
          <t>2026-10-15</t>
        </is>
      </c>
      <c r="B685" s="27" t="inlineStr">
        <is>
          <t>MSFT</t>
        </is>
      </c>
      <c r="C685" s="15" t="n">
        <v>65.9449</v>
      </c>
      <c r="D685" s="27" t="inlineStr">
        <is>
          <t>TRANCHE 1/3</t>
        </is>
      </c>
      <c r="E685" s="15" t="n">
        <v>14.6355</v>
      </c>
      <c r="F685" s="15" t="n">
        <v>14.0082</v>
      </c>
      <c r="G685" s="15" t="n">
        <v>21.8139</v>
      </c>
      <c r="H685" s="15" t="n">
        <v>15.4874</v>
      </c>
      <c r="I685" s="15" t="n">
        <v>539.4400000000001</v>
      </c>
    </row>
    <row r="686">
      <c r="A686" s="22" t="inlineStr">
        <is>
          <t>2026-10-15</t>
        </is>
      </c>
      <c r="B686" s="22" t="inlineStr">
        <is>
          <t>SPYM</t>
        </is>
      </c>
      <c r="C686" s="11" t="n">
        <v>65.8502</v>
      </c>
      <c r="D686" s="22" t="inlineStr">
        <is>
          <t>TRANCHE 1/3</t>
        </is>
      </c>
      <c r="E686" s="11" t="n">
        <v>9.386200000000001</v>
      </c>
      <c r="F686" s="11" t="n">
        <v>23.5389</v>
      </c>
      <c r="G686" s="11" t="inlineStr"/>
      <c r="H686" s="11" t="inlineStr"/>
      <c r="I686" s="11" t="n">
        <v>90.84</v>
      </c>
    </row>
    <row r="687">
      <c r="A687" s="27" t="inlineStr">
        <is>
          <t>2026-10-15</t>
        </is>
      </c>
      <c r="B687" s="27" t="inlineStr">
        <is>
          <t>TSM</t>
        </is>
      </c>
      <c r="C687" s="15" t="n">
        <v>65.32989999999999</v>
      </c>
      <c r="D687" s="27" t="inlineStr">
        <is>
          <t>TRANCHE 1/3</t>
        </is>
      </c>
      <c r="E687" s="15" t="n">
        <v>11.7913</v>
      </c>
      <c r="F687" s="15" t="n">
        <v>13.4855</v>
      </c>
      <c r="G687" s="15" t="n">
        <v>24.2753</v>
      </c>
      <c r="H687" s="15" t="n">
        <v>15.7778</v>
      </c>
      <c r="I687" s="15" t="n">
        <v>422.25</v>
      </c>
    </row>
    <row r="688">
      <c r="A688" s="22" t="inlineStr">
        <is>
          <t>2026-10-15</t>
        </is>
      </c>
      <c r="B688" s="22" t="inlineStr">
        <is>
          <t>MU</t>
        </is>
      </c>
      <c r="C688" s="11" t="n">
        <v>65.2547</v>
      </c>
      <c r="D688" s="22" t="inlineStr">
        <is>
          <t>TRANCHE 1/3</t>
        </is>
      </c>
      <c r="E688" s="11" t="n">
        <v>14.212</v>
      </c>
      <c r="F688" s="11" t="n">
        <v>4.9809</v>
      </c>
      <c r="G688" s="11" t="n">
        <v>24.6173</v>
      </c>
      <c r="H688" s="11" t="n">
        <v>21.4444</v>
      </c>
      <c r="I688" s="11" t="n">
        <v>931.24</v>
      </c>
    </row>
    <row r="689">
      <c r="A689" s="27" t="inlineStr">
        <is>
          <t>2026-10-15</t>
        </is>
      </c>
      <c r="B689" s="27" t="inlineStr">
        <is>
          <t>SPX</t>
        </is>
      </c>
      <c r="C689" s="15" t="n">
        <v>65.1512</v>
      </c>
      <c r="D689" s="27" t="inlineStr">
        <is>
          <t>TRANCHE 1/3</t>
        </is>
      </c>
      <c r="E689" s="15" t="n">
        <v>9.039099999999999</v>
      </c>
      <c r="F689" s="15" t="n">
        <v>23.5365</v>
      </c>
      <c r="G689" s="15" t="inlineStr"/>
      <c r="H689" s="15" t="inlineStr"/>
      <c r="I689" s="15" t="n">
        <v>7744.0601</v>
      </c>
    </row>
    <row r="690">
      <c r="A690" s="22" t="inlineStr">
        <is>
          <t>2026-10-15</t>
        </is>
      </c>
      <c r="B690" s="22" t="inlineStr">
        <is>
          <t>IBB</t>
        </is>
      </c>
      <c r="C690" s="11" t="n">
        <v>63.5087</v>
      </c>
      <c r="D690" s="22" t="inlineStr">
        <is>
          <t>TRANCHE 1/3</t>
        </is>
      </c>
      <c r="E690" s="11" t="n">
        <v>12.5366</v>
      </c>
      <c r="F690" s="11" t="n">
        <v>19.2177</v>
      </c>
      <c r="G690" s="11" t="inlineStr"/>
      <c r="H690" s="11" t="inlineStr"/>
      <c r="I690" s="11" t="n">
        <v>207.41</v>
      </c>
    </row>
    <row r="691">
      <c r="A691" s="27" t="inlineStr">
        <is>
          <t>2026-10-15</t>
        </is>
      </c>
      <c r="B691" s="27" t="inlineStr">
        <is>
          <t>DELL</t>
        </is>
      </c>
      <c r="C691" s="15" t="n">
        <v>61.9023</v>
      </c>
      <c r="D691" s="27" t="inlineStr">
        <is>
          <t>TRANCHE 1/3</t>
        </is>
      </c>
      <c r="E691" s="15" t="n">
        <v>17.0364</v>
      </c>
      <c r="F691" s="15" t="n">
        <v>8.2454</v>
      </c>
      <c r="G691" s="15" t="n">
        <v>17.93</v>
      </c>
      <c r="H691" s="15" t="n">
        <v>18.6905</v>
      </c>
      <c r="I691" s="15" t="n">
        <v>473.39</v>
      </c>
    </row>
    <row r="692">
      <c r="A692" s="22" t="inlineStr">
        <is>
          <t>2026-10-15</t>
        </is>
      </c>
      <c r="B692" s="22" t="inlineStr">
        <is>
          <t>BMY</t>
        </is>
      </c>
      <c r="C692" s="11" t="n">
        <v>61.6248</v>
      </c>
      <c r="D692" s="22" t="inlineStr">
        <is>
          <t>TRANCHE 1/3</t>
        </is>
      </c>
      <c r="E692" s="11" t="n">
        <v>10.3267</v>
      </c>
      <c r="F692" s="11" t="n">
        <v>16.5393</v>
      </c>
      <c r="G692" s="11" t="n">
        <v>18.9256</v>
      </c>
      <c r="H692" s="11" t="n">
        <v>15.8333</v>
      </c>
      <c r="I692" s="11" t="n">
        <v>60.57</v>
      </c>
    </row>
    <row r="693">
      <c r="A693" s="27" t="inlineStr">
        <is>
          <t>2026-10-15</t>
        </is>
      </c>
      <c r="B693" s="27" t="inlineStr">
        <is>
          <t>ABBV</t>
        </is>
      </c>
      <c r="C693" s="15" t="n">
        <v>61.1984</v>
      </c>
      <c r="D693" s="27" t="inlineStr">
        <is>
          <t>TRANCHE 1/3</t>
        </is>
      </c>
      <c r="E693" s="15" t="n">
        <v>12.5931</v>
      </c>
      <c r="F693" s="15" t="n">
        <v>19.8971</v>
      </c>
      <c r="G693" s="15" t="n">
        <v>17.986</v>
      </c>
      <c r="H693" s="15" t="n">
        <v>10.7222</v>
      </c>
      <c r="I693" s="15" t="n">
        <v>283.4</v>
      </c>
    </row>
    <row r="694">
      <c r="A694" s="22" t="inlineStr">
        <is>
          <t>2026-10-15</t>
        </is>
      </c>
      <c r="B694" s="22" t="inlineStr">
        <is>
          <t>SNDK</t>
        </is>
      </c>
      <c r="C694" s="11" t="n">
        <v>61.1843</v>
      </c>
      <c r="D694" s="22" t="inlineStr">
        <is>
          <t>TRANCHE 1/3</t>
        </is>
      </c>
      <c r="E694" s="11" t="n">
        <v>11.9017</v>
      </c>
      <c r="F694" s="11" t="n">
        <v>6.25</v>
      </c>
      <c r="G694" s="11" t="n">
        <v>22.5952</v>
      </c>
      <c r="H694" s="11" t="n">
        <v>20.4373</v>
      </c>
      <c r="I694" s="11" t="n">
        <v>1394.83</v>
      </c>
    </row>
    <row r="695">
      <c r="A695" s="27" t="inlineStr">
        <is>
          <t>2026-10-15</t>
        </is>
      </c>
      <c r="B695" s="27" t="inlineStr">
        <is>
          <t>NVDA</t>
        </is>
      </c>
      <c r="C695" s="15" t="n">
        <v>61.0779</v>
      </c>
      <c r="D695" s="27" t="inlineStr">
        <is>
          <t>TRANCHE 1/3</t>
        </is>
      </c>
      <c r="E695" s="15" t="n">
        <v>9.731</v>
      </c>
      <c r="F695" s="15" t="n">
        <v>9.815899999999999</v>
      </c>
      <c r="G695" s="15" t="n">
        <v>24.6976</v>
      </c>
      <c r="H695" s="15" t="n">
        <v>16.8333</v>
      </c>
      <c r="I695" s="15" t="n">
        <v>217.23</v>
      </c>
    </row>
    <row r="696">
      <c r="A696" s="22" t="inlineStr">
        <is>
          <t>2026-10-15</t>
        </is>
      </c>
      <c r="B696" s="22" t="inlineStr">
        <is>
          <t>RVMD</t>
        </is>
      </c>
      <c r="C696" s="11" t="n">
        <v>59.4937</v>
      </c>
      <c r="D696" s="22" t="inlineStr">
        <is>
          <t>TRANCHE 1/3</t>
        </is>
      </c>
      <c r="E696" s="11" t="n">
        <v>11.6272</v>
      </c>
      <c r="F696" s="11" t="n">
        <v>11.6397</v>
      </c>
      <c r="G696" s="11" t="n">
        <v>12.6157</v>
      </c>
      <c r="H696" s="11" t="n">
        <v>23.6111</v>
      </c>
      <c r="I696" s="11" t="n">
        <v>189.26</v>
      </c>
    </row>
    <row r="697">
      <c r="A697" s="27" t="inlineStr">
        <is>
          <t>2026-10-15</t>
        </is>
      </c>
      <c r="B697" s="27" t="inlineStr">
        <is>
          <t>GOOG</t>
        </is>
      </c>
      <c r="C697" s="15" t="n">
        <v>59.2495</v>
      </c>
      <c r="D697" s="27" t="inlineStr">
        <is>
          <t>TRANCHE 1/3</t>
        </is>
      </c>
      <c r="E697" s="15" t="n">
        <v>8.771599999999999</v>
      </c>
      <c r="F697" s="15" t="n">
        <v>15.7126</v>
      </c>
      <c r="G697" s="15" t="n">
        <v>22.6224</v>
      </c>
      <c r="H697" s="15" t="n">
        <v>12.1429</v>
      </c>
      <c r="I697" s="15" t="n">
        <v>344.91</v>
      </c>
    </row>
    <row r="698">
      <c r="A698" s="22" t="inlineStr">
        <is>
          <t>2026-10-15</t>
        </is>
      </c>
      <c r="B698" s="22" t="inlineStr">
        <is>
          <t>QQQJ</t>
        </is>
      </c>
      <c r="C698" s="11" t="n">
        <v>58.8282</v>
      </c>
      <c r="D698" s="22" t="inlineStr">
        <is>
          <t>TRANCHE 1/3</t>
        </is>
      </c>
      <c r="E698" s="11" t="n">
        <v>8.3543</v>
      </c>
      <c r="F698" s="11" t="n">
        <v>21.0598</v>
      </c>
      <c r="G698" s="11" t="inlineStr"/>
      <c r="H698" s="11" t="inlineStr"/>
      <c r="I698" s="11" t="n">
        <v>44.38</v>
      </c>
    </row>
    <row r="699">
      <c r="A699" s="27" t="inlineStr">
        <is>
          <t>2026-10-15</t>
        </is>
      </c>
      <c r="B699" s="27" t="inlineStr">
        <is>
          <t>LLY</t>
        </is>
      </c>
      <c r="C699" s="15" t="n">
        <v>56.5866</v>
      </c>
      <c r="D699" s="27" t="inlineStr">
        <is>
          <t>TRANCHE 1/3</t>
        </is>
      </c>
      <c r="E699" s="15" t="n">
        <v>11.8094</v>
      </c>
      <c r="F699" s="15" t="n">
        <v>15.1592</v>
      </c>
      <c r="G699" s="15" t="n">
        <v>22.0346</v>
      </c>
      <c r="H699" s="15" t="n">
        <v>7.5833</v>
      </c>
      <c r="I699" s="15" t="n">
        <v>1251.61</v>
      </c>
    </row>
    <row r="700">
      <c r="A700" s="22" t="inlineStr">
        <is>
          <t>2026-10-15</t>
        </is>
      </c>
      <c r="B700" s="22" t="inlineStr">
        <is>
          <t>WDC</t>
        </is>
      </c>
      <c r="C700" s="11" t="n">
        <v>55.9414</v>
      </c>
      <c r="D700" s="22" t="inlineStr">
        <is>
          <t>WATCHLIST</t>
        </is>
      </c>
      <c r="E700" s="11" t="n">
        <v>9.6854</v>
      </c>
      <c r="F700" s="11" t="n">
        <v>5.8275</v>
      </c>
      <c r="G700" s="11" t="n">
        <v>20.6333</v>
      </c>
      <c r="H700" s="11" t="n">
        <v>19.7952</v>
      </c>
      <c r="I700" s="11" t="n">
        <v>356.45</v>
      </c>
    </row>
    <row r="701">
      <c r="A701" s="27" t="inlineStr">
        <is>
          <t>2026-10-15</t>
        </is>
      </c>
      <c r="B701" s="27" t="inlineStr">
        <is>
          <t>AMZN</t>
        </is>
      </c>
      <c r="C701" s="15" t="n">
        <v>55.4994</v>
      </c>
      <c r="D701" s="27" t="inlineStr">
        <is>
          <t>TRANCHE 1/3</t>
        </is>
      </c>
      <c r="E701" s="15" t="n">
        <v>7.5966</v>
      </c>
      <c r="F701" s="15" t="n">
        <v>13.4713</v>
      </c>
      <c r="G701" s="15" t="n">
        <v>20.9792</v>
      </c>
      <c r="H701" s="15" t="n">
        <v>13.4524</v>
      </c>
      <c r="I701" s="15" t="n">
        <v>254.76</v>
      </c>
    </row>
    <row r="702">
      <c r="A702" s="22" t="inlineStr">
        <is>
          <t>2026-10-15</t>
        </is>
      </c>
      <c r="B702" s="22" t="inlineStr">
        <is>
          <t>XBI</t>
        </is>
      </c>
      <c r="C702" s="11" t="n">
        <v>55.4462</v>
      </c>
      <c r="D702" s="22" t="inlineStr">
        <is>
          <t>WATCHLIST</t>
        </is>
      </c>
      <c r="E702" s="11" t="n">
        <v>9.422499999999999</v>
      </c>
      <c r="F702" s="11" t="n">
        <v>18.3006</v>
      </c>
      <c r="G702" s="11" t="inlineStr"/>
      <c r="H702" s="11" t="inlineStr"/>
      <c r="I702" s="11" t="n">
        <v>149.78</v>
      </c>
    </row>
    <row r="703">
      <c r="A703" s="27" t="inlineStr">
        <is>
          <t>2026-10-15</t>
        </is>
      </c>
      <c r="B703" s="27" t="inlineStr">
        <is>
          <t>NASDAQ</t>
        </is>
      </c>
      <c r="C703" s="15" t="n">
        <v>55.0981</v>
      </c>
      <c r="D703" s="27" t="inlineStr">
        <is>
          <t>TRANCHE 1/3</t>
        </is>
      </c>
      <c r="E703" s="15" t="n">
        <v>9.146100000000001</v>
      </c>
      <c r="F703" s="15" t="n">
        <v>18.4029</v>
      </c>
      <c r="G703" s="15" t="inlineStr"/>
      <c r="H703" s="15" t="inlineStr"/>
      <c r="I703" s="15" t="n">
        <v>26713.0254</v>
      </c>
    </row>
    <row r="704">
      <c r="A704" s="22" t="inlineStr">
        <is>
          <t>2026-10-15</t>
        </is>
      </c>
      <c r="B704" s="22" t="inlineStr">
        <is>
          <t>ONC</t>
        </is>
      </c>
      <c r="C704" s="11" t="n">
        <v>54.4874</v>
      </c>
      <c r="D704" s="22" t="inlineStr">
        <is>
          <t>TRANCHE 1/3</t>
        </is>
      </c>
      <c r="E704" s="11" t="n">
        <v>13.7999</v>
      </c>
      <c r="F704" s="11" t="n">
        <v>13.706</v>
      </c>
      <c r="G704" s="11" t="n">
        <v>19.3565</v>
      </c>
      <c r="H704" s="11" t="n">
        <v>7.625</v>
      </c>
      <c r="I704" s="11" t="n">
        <v>374.08</v>
      </c>
    </row>
    <row r="705">
      <c r="A705" s="27" t="inlineStr">
        <is>
          <t>2026-10-15</t>
        </is>
      </c>
      <c r="B705" s="27" t="inlineStr">
        <is>
          <t>SKHY</t>
        </is>
      </c>
      <c r="C705" s="15" t="n">
        <v>53.7888</v>
      </c>
      <c r="D705" s="27" t="inlineStr">
        <is>
          <t>TRANCHE 1/3</t>
        </is>
      </c>
      <c r="E705" s="15" t="n">
        <v>2.796</v>
      </c>
      <c r="F705" s="15" t="n">
        <v>3.5414</v>
      </c>
      <c r="G705" s="15" t="n">
        <v>22.9514</v>
      </c>
      <c r="H705" s="15" t="n">
        <v>24.5</v>
      </c>
      <c r="I705" s="15" t="n">
        <v>146.11</v>
      </c>
    </row>
    <row r="706">
      <c r="A706" s="22" t="inlineStr">
        <is>
          <t>2026-10-15</t>
        </is>
      </c>
      <c r="B706" s="22" t="inlineStr">
        <is>
          <t>ANET</t>
        </is>
      </c>
      <c r="C706" s="11" t="n">
        <v>53.201</v>
      </c>
      <c r="D706" s="22" t="inlineStr">
        <is>
          <t>WATCHLIST</t>
        </is>
      </c>
      <c r="E706" s="11" t="n">
        <v>12.7864</v>
      </c>
      <c r="F706" s="11" t="n">
        <v>9.349299999999999</v>
      </c>
      <c r="G706" s="11" t="n">
        <v>23.7709</v>
      </c>
      <c r="H706" s="11" t="n">
        <v>7.2944</v>
      </c>
      <c r="I706" s="11" t="n">
        <v>185.58</v>
      </c>
    </row>
    <row r="707">
      <c r="A707" s="27" t="inlineStr">
        <is>
          <t>2026-10-15</t>
        </is>
      </c>
      <c r="B707" s="27" t="inlineStr">
        <is>
          <t>IGPT</t>
        </is>
      </c>
      <c r="C707" s="15" t="n">
        <v>53.0602</v>
      </c>
      <c r="D707" s="27" t="inlineStr">
        <is>
          <t>WATCHLIST</t>
        </is>
      </c>
      <c r="E707" s="15" t="n">
        <v>13.1982</v>
      </c>
      <c r="F707" s="15" t="n">
        <v>13.3319</v>
      </c>
      <c r="G707" s="15" t="inlineStr"/>
      <c r="H707" s="15" t="inlineStr"/>
      <c r="I707" s="15" t="n">
        <v>93.34999999999999</v>
      </c>
    </row>
    <row r="708">
      <c r="A708" s="22" t="inlineStr">
        <is>
          <t>2026-10-15</t>
        </is>
      </c>
      <c r="B708" s="22" t="inlineStr">
        <is>
          <t>STX</t>
        </is>
      </c>
      <c r="C708" s="11" t="n">
        <v>52.3585</v>
      </c>
      <c r="D708" s="22" t="inlineStr">
        <is>
          <t>WATCHLIST</t>
        </is>
      </c>
      <c r="E708" s="11" t="n">
        <v>8.7765</v>
      </c>
      <c r="F708" s="11" t="n">
        <v>6.5102</v>
      </c>
      <c r="G708" s="11" t="n">
        <v>22.517</v>
      </c>
      <c r="H708" s="11" t="n">
        <v>14.5548</v>
      </c>
      <c r="I708" s="11" t="n">
        <v>690.8099999999999</v>
      </c>
    </row>
    <row r="709">
      <c r="A709" s="27" t="inlineStr">
        <is>
          <t>2026-10-15</t>
        </is>
      </c>
      <c r="B709" s="27" t="inlineStr">
        <is>
          <t>META</t>
        </is>
      </c>
      <c r="C709" s="15" t="n">
        <v>52.0649</v>
      </c>
      <c r="D709" s="27" t="inlineStr">
        <is>
          <t>WATCHLIST</t>
        </is>
      </c>
      <c r="E709" s="15" t="n">
        <v>8.6813</v>
      </c>
      <c r="F709" s="15" t="n">
        <v>11.4636</v>
      </c>
      <c r="G709" s="15" t="n">
        <v>19.5391</v>
      </c>
      <c r="H709" s="15" t="n">
        <v>12.381</v>
      </c>
      <c r="I709" s="15" t="n">
        <v>737.54</v>
      </c>
    </row>
    <row r="710">
      <c r="A710" s="22" t="inlineStr">
        <is>
          <t>2026-10-15</t>
        </is>
      </c>
      <c r="B710" s="22" t="inlineStr">
        <is>
          <t>DIS</t>
        </is>
      </c>
      <c r="C710" s="11" t="n">
        <v>51.2596</v>
      </c>
      <c r="D710" s="22" t="inlineStr">
        <is>
          <t>WATCHLIST</t>
        </is>
      </c>
      <c r="E710" s="11" t="n">
        <v>10.6339</v>
      </c>
      <c r="F710" s="11" t="n">
        <v>14.8178</v>
      </c>
      <c r="G710" s="11" t="n">
        <v>10.4507</v>
      </c>
      <c r="H710" s="11" t="n">
        <v>15.3571</v>
      </c>
      <c r="I710" s="11" t="n">
        <v>110.68</v>
      </c>
    </row>
    <row r="711">
      <c r="A711" s="27" t="inlineStr">
        <is>
          <t>2026-10-15</t>
        </is>
      </c>
      <c r="B711" s="27" t="inlineStr">
        <is>
          <t>SMCI</t>
        </is>
      </c>
      <c r="C711" s="15" t="n">
        <v>50.0991</v>
      </c>
      <c r="D711" s="27" t="inlineStr">
        <is>
          <t>WATCHLIST</t>
        </is>
      </c>
      <c r="E711" s="15" t="n">
        <v>9.888199999999999</v>
      </c>
      <c r="F711" s="15" t="n">
        <v>3.3942</v>
      </c>
      <c r="G711" s="15" t="n">
        <v>15.7561</v>
      </c>
      <c r="H711" s="15" t="n">
        <v>21.0606</v>
      </c>
      <c r="I711" s="15" t="n">
        <v>35.09</v>
      </c>
    </row>
    <row r="712">
      <c r="A712" s="22" t="inlineStr">
        <is>
          <t>2026-10-15</t>
        </is>
      </c>
      <c r="B712" s="22" t="inlineStr">
        <is>
          <t>ASML</t>
        </is>
      </c>
      <c r="C712" s="11" t="n">
        <v>50.0956</v>
      </c>
      <c r="D712" s="22" t="inlineStr">
        <is>
          <t>WATCHLIST</t>
        </is>
      </c>
      <c r="E712" s="11" t="n">
        <v>10.2702</v>
      </c>
      <c r="F712" s="11" t="n">
        <v>12.2356</v>
      </c>
      <c r="G712" s="11" t="n">
        <v>20.9231</v>
      </c>
      <c r="H712" s="11" t="n">
        <v>6.6667</v>
      </c>
      <c r="I712" s="11" t="n">
        <v>1657.4399</v>
      </c>
    </row>
    <row r="713">
      <c r="A713" s="27" t="inlineStr">
        <is>
          <t>2026-10-15</t>
        </is>
      </c>
      <c r="B713" s="27" t="inlineStr">
        <is>
          <t>SNOW</t>
        </is>
      </c>
      <c r="C713" s="15" t="n">
        <v>49.8176</v>
      </c>
      <c r="D713" s="27" t="inlineStr">
        <is>
          <t>WATCHLIST</t>
        </is>
      </c>
      <c r="E713" s="15" t="n">
        <v>16.0805</v>
      </c>
      <c r="F713" s="15" t="n">
        <v>7.9892</v>
      </c>
      <c r="G713" s="15" t="n">
        <v>16.8463</v>
      </c>
      <c r="H713" s="15" t="n">
        <v>8.9015</v>
      </c>
      <c r="I713" s="15" t="n">
        <v>335.07</v>
      </c>
    </row>
    <row r="714">
      <c r="A714" s="22" t="inlineStr">
        <is>
          <t>2026-10-15</t>
        </is>
      </c>
      <c r="B714" s="22" t="inlineStr">
        <is>
          <t>MRVL</t>
        </is>
      </c>
      <c r="C714" s="11" t="n">
        <v>49.4648</v>
      </c>
      <c r="D714" s="22" t="inlineStr">
        <is>
          <t>WATCHLIST</t>
        </is>
      </c>
      <c r="E714" s="11" t="n">
        <v>17.5175</v>
      </c>
      <c r="F714" s="11" t="n">
        <v>3.4333</v>
      </c>
      <c r="G714" s="11" t="n">
        <v>21.4029</v>
      </c>
      <c r="H714" s="11" t="n">
        <v>7.1111</v>
      </c>
      <c r="I714" s="11" t="n">
        <v>241.24</v>
      </c>
    </row>
    <row r="715">
      <c r="A715" s="27" t="inlineStr">
        <is>
          <t>2026-10-15</t>
        </is>
      </c>
      <c r="B715" s="27" t="inlineStr">
        <is>
          <t>ORCL</t>
        </is>
      </c>
      <c r="C715" s="15" t="n">
        <v>49.0948</v>
      </c>
      <c r="D715" s="27" t="inlineStr">
        <is>
          <t>WATCHLIST</t>
        </is>
      </c>
      <c r="E715" s="15" t="n">
        <v>5.2777</v>
      </c>
      <c r="F715" s="15" t="n">
        <v>2.2131</v>
      </c>
      <c r="G715" s="15" t="n">
        <v>23.1083</v>
      </c>
      <c r="H715" s="15" t="n">
        <v>18.4957</v>
      </c>
      <c r="I715" s="15" t="n">
        <v>134.47</v>
      </c>
    </row>
    <row r="716">
      <c r="A716" s="22" t="inlineStr">
        <is>
          <t>2026-10-15</t>
        </is>
      </c>
      <c r="B716" s="22" t="inlineStr">
        <is>
          <t>AVGO</t>
        </is>
      </c>
      <c r="C716" s="11" t="n">
        <v>48.1755</v>
      </c>
      <c r="D716" s="22" t="inlineStr">
        <is>
          <t>WATCHLIST</t>
        </is>
      </c>
      <c r="E716" s="11" t="n">
        <v>3.9771</v>
      </c>
      <c r="F716" s="11" t="n">
        <v>7.7678</v>
      </c>
      <c r="G716" s="11" t="n">
        <v>24.2083</v>
      </c>
      <c r="H716" s="11" t="n">
        <v>12.2222</v>
      </c>
      <c r="I716" s="11" t="n">
        <v>344.33</v>
      </c>
    </row>
    <row r="717">
      <c r="A717" s="27" t="inlineStr">
        <is>
          <t>2026-10-15</t>
        </is>
      </c>
      <c r="B717" s="27" t="inlineStr">
        <is>
          <t>LITE</t>
        </is>
      </c>
      <c r="C717" s="15" t="n">
        <v>48.0721</v>
      </c>
      <c r="D717" s="27" t="inlineStr">
        <is>
          <t>WATCHLIST</t>
        </is>
      </c>
      <c r="E717" s="15" t="n">
        <v>16.7242</v>
      </c>
      <c r="F717" s="15" t="n">
        <v>5.91</v>
      </c>
      <c r="G717" s="15" t="n">
        <v>15.5894</v>
      </c>
      <c r="H717" s="15" t="n">
        <v>9.8485</v>
      </c>
      <c r="I717" s="15" t="n">
        <v>869.54</v>
      </c>
    </row>
    <row r="718">
      <c r="A718" s="22" t="inlineStr">
        <is>
          <t>2026-10-15</t>
        </is>
      </c>
      <c r="B718" s="22" t="inlineStr">
        <is>
          <t>BMRN</t>
        </is>
      </c>
      <c r="C718" s="11" t="n">
        <v>47.4803</v>
      </c>
      <c r="D718" s="22" t="inlineStr">
        <is>
          <t>WATCHLIST</t>
        </is>
      </c>
      <c r="E718" s="11" t="n">
        <v>6.643</v>
      </c>
      <c r="F718" s="11" t="n">
        <v>14.1399</v>
      </c>
      <c r="G718" s="11" t="n">
        <v>13.7112</v>
      </c>
      <c r="H718" s="11" t="n">
        <v>12.9861</v>
      </c>
      <c r="I718" s="11" t="n">
        <v>56.05</v>
      </c>
    </row>
    <row r="719">
      <c r="A719" s="27" t="inlineStr">
        <is>
          <t>2026-10-15</t>
        </is>
      </c>
      <c r="B719" s="27" t="inlineStr">
        <is>
          <t>VST</t>
        </is>
      </c>
      <c r="C719" s="15" t="n">
        <v>47.25</v>
      </c>
      <c r="D719" s="27" t="inlineStr">
        <is>
          <t>WATCHLIST</t>
        </is>
      </c>
      <c r="E719" s="15" t="n">
        <v>2.8729</v>
      </c>
      <c r="F719" s="15" t="n">
        <v>8.594799999999999</v>
      </c>
      <c r="G719" s="15" t="n">
        <v>13.2363</v>
      </c>
      <c r="H719" s="15" t="n">
        <v>22.546</v>
      </c>
      <c r="I719" s="15" t="n">
        <v>154.17</v>
      </c>
    </row>
    <row r="720">
      <c r="A720" s="22" t="inlineStr">
        <is>
          <t>2026-10-15</t>
        </is>
      </c>
      <c r="B720" s="22" t="inlineStr">
        <is>
          <t>NET</t>
        </is>
      </c>
      <c r="C720" s="11" t="n">
        <v>46.7427</v>
      </c>
      <c r="D720" s="22" t="inlineStr">
        <is>
          <t>WATCHLIST</t>
        </is>
      </c>
      <c r="E720" s="11" t="n">
        <v>14.647</v>
      </c>
      <c r="F720" s="11" t="n">
        <v>8.982699999999999</v>
      </c>
      <c r="G720" s="11" t="n">
        <v>15.2058</v>
      </c>
      <c r="H720" s="11" t="n">
        <v>7.9072</v>
      </c>
      <c r="I720" s="11" t="n">
        <v>316.32</v>
      </c>
    </row>
    <row r="721">
      <c r="A721" s="27" t="inlineStr">
        <is>
          <t>2026-10-15</t>
        </is>
      </c>
      <c r="B721" s="27" t="inlineStr">
        <is>
          <t>PLTR</t>
        </is>
      </c>
      <c r="C721" s="15" t="n">
        <v>46.3321</v>
      </c>
      <c r="D721" s="27" t="inlineStr">
        <is>
          <t>WATCHLIST</t>
        </is>
      </c>
      <c r="E721" s="15" t="n">
        <v>13.573</v>
      </c>
      <c r="F721" s="15" t="n">
        <v>8.2125</v>
      </c>
      <c r="G721" s="15" t="n">
        <v>22.0266</v>
      </c>
      <c r="H721" s="15" t="n">
        <v>2.52</v>
      </c>
      <c r="I721" s="15" t="n">
        <v>200.5</v>
      </c>
    </row>
    <row r="722">
      <c r="A722" s="22" t="inlineStr">
        <is>
          <t>2026-10-15</t>
        </is>
      </c>
      <c r="B722" s="22" t="inlineStr">
        <is>
          <t>NFLX</t>
        </is>
      </c>
      <c r="C722" s="11" t="n">
        <v>46.3035</v>
      </c>
      <c r="D722" s="22" t="inlineStr">
        <is>
          <t>WATCHLIST</t>
        </is>
      </c>
      <c r="E722" s="11" t="n">
        <v>5.1068</v>
      </c>
      <c r="F722" s="11" t="n">
        <v>9.297800000000001</v>
      </c>
      <c r="G722" s="11" t="n">
        <v>18.5656</v>
      </c>
      <c r="H722" s="11" t="n">
        <v>13.3333</v>
      </c>
      <c r="I722" s="11" t="n">
        <v>72.61</v>
      </c>
    </row>
    <row r="723">
      <c r="A723" s="27" t="inlineStr">
        <is>
          <t>2026-10-15</t>
        </is>
      </c>
      <c r="B723" s="27" t="inlineStr">
        <is>
          <t>FSLR</t>
        </is>
      </c>
      <c r="C723" s="15" t="n">
        <v>46.03</v>
      </c>
      <c r="D723" s="27" t="inlineStr">
        <is>
          <t>WATCHLIST</t>
        </is>
      </c>
      <c r="E723" s="15" t="n">
        <v>2.0996</v>
      </c>
      <c r="F723" s="15" t="n">
        <v>2.8026</v>
      </c>
      <c r="G723" s="15" t="n">
        <v>16.4698</v>
      </c>
      <c r="H723" s="15" t="n">
        <v>24.658</v>
      </c>
      <c r="I723" s="15" t="n">
        <v>178.81</v>
      </c>
    </row>
    <row r="724">
      <c r="A724" s="22" t="inlineStr">
        <is>
          <t>2026-10-15</t>
        </is>
      </c>
      <c r="B724" s="22" t="inlineStr">
        <is>
          <t>ALNY</t>
        </is>
      </c>
      <c r="C724" s="11" t="n">
        <v>45.8343</v>
      </c>
      <c r="D724" s="22" t="inlineStr">
        <is>
          <t>WATCHLIST</t>
        </is>
      </c>
      <c r="E724" s="11" t="n">
        <v>1.2632</v>
      </c>
      <c r="F724" s="11" t="n">
        <v>11.2046</v>
      </c>
      <c r="G724" s="11" t="n">
        <v>18.9497</v>
      </c>
      <c r="H724" s="11" t="n">
        <v>14.4167</v>
      </c>
      <c r="I724" s="11" t="n">
        <v>234.03</v>
      </c>
    </row>
    <row r="725">
      <c r="A725" s="27" t="inlineStr">
        <is>
          <t>2026-10-15</t>
        </is>
      </c>
      <c r="B725" s="27" t="inlineStr">
        <is>
          <t>IBM</t>
        </is>
      </c>
      <c r="C725" s="15" t="n">
        <v>45.7888</v>
      </c>
      <c r="D725" s="27" t="inlineStr">
        <is>
          <t>WATCHLIST</t>
        </is>
      </c>
      <c r="E725" s="15" t="n">
        <v>8.3024</v>
      </c>
      <c r="F725" s="15" t="n">
        <v>9.206899999999999</v>
      </c>
      <c r="G725" s="15" t="n">
        <v>12.2134</v>
      </c>
      <c r="H725" s="15" t="n">
        <v>16.066</v>
      </c>
      <c r="I725" s="15" t="n">
        <v>234.12</v>
      </c>
    </row>
    <row r="726">
      <c r="A726" s="22" t="inlineStr">
        <is>
          <t>2026-10-15</t>
        </is>
      </c>
      <c r="B726" s="22" t="inlineStr">
        <is>
          <t>AAPL</t>
        </is>
      </c>
      <c r="C726" s="11" t="n">
        <v>45.2597</v>
      </c>
      <c r="D726" s="22" t="inlineStr">
        <is>
          <t>WATCHLIST</t>
        </is>
      </c>
      <c r="E726" s="11" t="n">
        <v>9.6806</v>
      </c>
      <c r="F726" s="11" t="n">
        <v>16.7998</v>
      </c>
      <c r="G726" s="11" t="n">
        <v>16.6365</v>
      </c>
      <c r="H726" s="11" t="n">
        <v>2.1429</v>
      </c>
      <c r="I726" s="11" t="n">
        <v>342</v>
      </c>
    </row>
    <row r="727">
      <c r="A727" s="27" t="inlineStr">
        <is>
          <t>2026-10-15</t>
        </is>
      </c>
      <c r="B727" s="27" t="inlineStr">
        <is>
          <t>AMD</t>
        </is>
      </c>
      <c r="C727" s="15" t="n">
        <v>44.6266</v>
      </c>
      <c r="D727" s="27" t="inlineStr">
        <is>
          <t>WATCHLIST</t>
        </is>
      </c>
      <c r="E727" s="15" t="n">
        <v>15.571</v>
      </c>
      <c r="F727" s="15" t="n">
        <v>3.6073</v>
      </c>
      <c r="G727" s="15" t="n">
        <v>18.8928</v>
      </c>
      <c r="H727" s="15" t="n">
        <v>6.5556</v>
      </c>
      <c r="I727" s="15" t="n">
        <v>562.23</v>
      </c>
    </row>
    <row r="728">
      <c r="A728" s="22" t="inlineStr">
        <is>
          <t>2026-10-15</t>
        </is>
      </c>
      <c r="B728" s="22" t="inlineStr">
        <is>
          <t>BIDU</t>
        </is>
      </c>
      <c r="C728" s="11" t="n">
        <v>43.674</v>
      </c>
      <c r="D728" s="22" t="inlineStr">
        <is>
          <t>WATCHLIST</t>
        </is>
      </c>
      <c r="E728" s="11" t="n">
        <v>3.8846</v>
      </c>
      <c r="F728" s="11" t="n">
        <v>7.124</v>
      </c>
      <c r="G728" s="11" t="n">
        <v>7.6655</v>
      </c>
      <c r="H728" s="11" t="n">
        <v>25</v>
      </c>
      <c r="I728" s="11" t="n">
        <v>82.56</v>
      </c>
    </row>
    <row r="729">
      <c r="A729" s="27" t="inlineStr">
        <is>
          <t>2026-10-15</t>
        </is>
      </c>
      <c r="B729" s="27" t="inlineStr">
        <is>
          <t>QCOM</t>
        </is>
      </c>
      <c r="C729" s="15" t="n">
        <v>42.0382</v>
      </c>
      <c r="D729" s="27" t="inlineStr">
        <is>
          <t>WATCHLIST</t>
        </is>
      </c>
      <c r="E729" s="15" t="n">
        <v>8.311500000000001</v>
      </c>
      <c r="F729" s="15" t="n">
        <v>5.8009</v>
      </c>
      <c r="G729" s="15" t="n">
        <v>11.0368</v>
      </c>
      <c r="H729" s="15" t="n">
        <v>16.8889</v>
      </c>
      <c r="I729" s="15" t="n">
        <v>178.4</v>
      </c>
    </row>
    <row r="730">
      <c r="A730" s="22" t="inlineStr">
        <is>
          <t>2026-10-15</t>
        </is>
      </c>
      <c r="B730" s="22" t="inlineStr">
        <is>
          <t>GLW</t>
        </is>
      </c>
      <c r="C730" s="11" t="n">
        <v>41.8481</v>
      </c>
      <c r="D730" s="22" t="inlineStr">
        <is>
          <t>WATCHLIST</t>
        </is>
      </c>
      <c r="E730" s="11" t="n">
        <v>8.9147</v>
      </c>
      <c r="F730" s="11" t="n">
        <v>8.752700000000001</v>
      </c>
      <c r="G730" s="11" t="n">
        <v>13.737</v>
      </c>
      <c r="H730" s="11" t="n">
        <v>10.4437</v>
      </c>
      <c r="I730" s="11" t="n">
        <v>138.43</v>
      </c>
    </row>
    <row r="731">
      <c r="A731" s="27" t="inlineStr">
        <is>
          <t>2026-10-15</t>
        </is>
      </c>
      <c r="B731" s="27" t="inlineStr">
        <is>
          <t>CRWD</t>
        </is>
      </c>
      <c r="C731" s="15" t="n">
        <v>41.0062</v>
      </c>
      <c r="D731" s="27" t="inlineStr">
        <is>
          <t>AVOID/WAIT</t>
        </is>
      </c>
      <c r="E731" s="15" t="n">
        <v>17.5004</v>
      </c>
      <c r="F731" s="15" t="n">
        <v>9.567</v>
      </c>
      <c r="G731" s="15" t="n">
        <v>13.5221</v>
      </c>
      <c r="H731" s="15" t="n">
        <v>0.4167</v>
      </c>
      <c r="I731" s="15" t="n">
        <v>244.57</v>
      </c>
    </row>
    <row r="732">
      <c r="A732" s="22" t="inlineStr">
        <is>
          <t>2026-10-15</t>
        </is>
      </c>
      <c r="B732" s="22" t="inlineStr">
        <is>
          <t>COHR</t>
        </is>
      </c>
      <c r="C732" s="11" t="n">
        <v>40.7387</v>
      </c>
      <c r="D732" s="22" t="inlineStr">
        <is>
          <t>WATCHLIST</t>
        </is>
      </c>
      <c r="E732" s="11" t="n">
        <v>8.806900000000001</v>
      </c>
      <c r="F732" s="11" t="n">
        <v>5.1342</v>
      </c>
      <c r="G732" s="11" t="n">
        <v>16.7274</v>
      </c>
      <c r="H732" s="11" t="n">
        <v>10.0703</v>
      </c>
      <c r="I732" s="11" t="n">
        <v>250.6</v>
      </c>
    </row>
    <row r="733">
      <c r="A733" s="27" t="inlineStr">
        <is>
          <t>2026-10-15</t>
        </is>
      </c>
      <c r="B733" s="27" t="inlineStr">
        <is>
          <t>CRSP</t>
        </is>
      </c>
      <c r="C733" s="15" t="n">
        <v>37.8405</v>
      </c>
      <c r="D733" s="27" t="inlineStr">
        <is>
          <t>AVOID/WAIT</t>
        </is>
      </c>
      <c r="E733" s="15" t="n">
        <v>5.773</v>
      </c>
      <c r="F733" s="15" t="n">
        <v>6.857</v>
      </c>
      <c r="G733" s="15" t="n">
        <v>12.2477</v>
      </c>
      <c r="H733" s="15" t="n">
        <v>12.963</v>
      </c>
      <c r="I733" s="15" t="n">
        <v>51.52</v>
      </c>
    </row>
    <row r="734">
      <c r="A734" s="22" t="inlineStr">
        <is>
          <t>2026-10-15</t>
        </is>
      </c>
      <c r="B734" s="22" t="inlineStr">
        <is>
          <t>SPCX</t>
        </is>
      </c>
      <c r="C734" s="11" t="n">
        <v>36.9219</v>
      </c>
      <c r="D734" s="22" t="inlineStr">
        <is>
          <t>AVOID/WAIT</t>
        </is>
      </c>
      <c r="E734" s="11" t="n">
        <v>13.697</v>
      </c>
      <c r="F734" s="11" t="n">
        <v>6.25</v>
      </c>
      <c r="G734" s="11" t="n">
        <v>16.9749</v>
      </c>
      <c r="H734" s="11" t="n">
        <v>0</v>
      </c>
      <c r="I734" s="11" t="n">
        <v>148.62</v>
      </c>
    </row>
    <row r="735">
      <c r="A735" s="27" t="inlineStr">
        <is>
          <t>2026-10-15</t>
        </is>
      </c>
      <c r="B735" s="27" t="inlineStr">
        <is>
          <t>CRWV</t>
        </is>
      </c>
      <c r="C735" s="15" t="n">
        <v>36.6715</v>
      </c>
      <c r="D735" s="27" t="inlineStr">
        <is>
          <t>AVOID/WAIT</t>
        </is>
      </c>
      <c r="E735" s="15" t="n">
        <v>1.9186</v>
      </c>
      <c r="F735" s="15" t="n">
        <v>0</v>
      </c>
      <c r="G735" s="15" t="n">
        <v>16.6974</v>
      </c>
      <c r="H735" s="15" t="n">
        <v>18.0556</v>
      </c>
      <c r="I735" s="15" t="n">
        <v>69.69</v>
      </c>
    </row>
    <row r="736">
      <c r="A736" s="22" t="inlineStr">
        <is>
          <t>2026-10-15</t>
        </is>
      </c>
      <c r="B736" s="22" t="inlineStr">
        <is>
          <t>RDDT</t>
        </is>
      </c>
      <c r="C736" s="11" t="n">
        <v>36.5323</v>
      </c>
      <c r="D736" s="22" t="inlineStr">
        <is>
          <t>AVOID/WAIT</t>
        </is>
      </c>
      <c r="E736" s="11" t="n">
        <v>1.0164</v>
      </c>
      <c r="F736" s="11" t="n">
        <v>6.599</v>
      </c>
      <c r="G736" s="11" t="n">
        <v>20.2264</v>
      </c>
      <c r="H736" s="11" t="n">
        <v>8.6905</v>
      </c>
      <c r="I736" s="11" t="n">
        <v>159.36</v>
      </c>
    </row>
    <row r="737">
      <c r="A737" s="27" t="inlineStr">
        <is>
          <t>2026-10-15</t>
        </is>
      </c>
      <c r="B737" s="27" t="inlineStr">
        <is>
          <t>AAOI</t>
        </is>
      </c>
      <c r="C737" s="15" t="n">
        <v>36.1488</v>
      </c>
      <c r="D737" s="27" t="inlineStr">
        <is>
          <t>AVOID/WAIT</t>
        </is>
      </c>
      <c r="E737" s="15" t="n">
        <v>8.6859</v>
      </c>
      <c r="F737" s="15" t="n">
        <v>0.8333</v>
      </c>
      <c r="G737" s="15" t="n">
        <v>10.6259</v>
      </c>
      <c r="H737" s="15" t="n">
        <v>16.0038</v>
      </c>
      <c r="I737" s="15" t="n">
        <v>83.73</v>
      </c>
    </row>
    <row r="738">
      <c r="A738" s="22" t="inlineStr">
        <is>
          <t>2026-10-15</t>
        </is>
      </c>
      <c r="B738" s="22" t="inlineStr">
        <is>
          <t>IONQ</t>
        </is>
      </c>
      <c r="C738" s="11" t="n">
        <v>34.5029</v>
      </c>
      <c r="D738" s="22" t="inlineStr">
        <is>
          <t>AVOID/WAIT</t>
        </is>
      </c>
      <c r="E738" s="11" t="n">
        <v>2.714</v>
      </c>
      <c r="F738" s="11" t="n">
        <v>2.1667</v>
      </c>
      <c r="G738" s="11" t="n">
        <v>12.9555</v>
      </c>
      <c r="H738" s="11" t="n">
        <v>16.6667</v>
      </c>
      <c r="I738" s="11" t="n">
        <v>34.35</v>
      </c>
    </row>
    <row r="739">
      <c r="A739" s="27" t="inlineStr">
        <is>
          <t>2026-10-15</t>
        </is>
      </c>
      <c r="B739" s="27" t="inlineStr">
        <is>
          <t>INTC</t>
        </is>
      </c>
      <c r="C739" s="15" t="n">
        <v>33.3293</v>
      </c>
      <c r="D739" s="27" t="inlineStr">
        <is>
          <t>AVOID/WAIT</t>
        </is>
      </c>
      <c r="E739" s="15" t="n">
        <v>11.0926</v>
      </c>
      <c r="F739" s="15" t="n">
        <v>2.8417</v>
      </c>
      <c r="G739" s="15" t="n">
        <v>11.27</v>
      </c>
      <c r="H739" s="15" t="n">
        <v>8.125</v>
      </c>
      <c r="I739" s="15" t="n">
        <v>95.37</v>
      </c>
    </row>
    <row r="740">
      <c r="A740" s="22" t="inlineStr">
        <is>
          <t>2026-10-15</t>
        </is>
      </c>
      <c r="B740" s="22" t="inlineStr">
        <is>
          <t>TQQQ</t>
        </is>
      </c>
      <c r="C740" s="11" t="n">
        <v>33.1138</v>
      </c>
      <c r="D740" s="22" t="inlineStr">
        <is>
          <t>AVOID/WAIT</t>
        </is>
      </c>
      <c r="E740" s="11" t="n">
        <v>11.8788</v>
      </c>
      <c r="F740" s="11" t="n">
        <v>4.6782</v>
      </c>
      <c r="G740" s="11" t="inlineStr"/>
      <c r="H740" s="11" t="inlineStr"/>
      <c r="I740" s="11" t="n">
        <v>73.81999999999999</v>
      </c>
    </row>
    <row r="741">
      <c r="A741" s="27" t="inlineStr">
        <is>
          <t>2026-10-15</t>
        </is>
      </c>
      <c r="B741" s="27" t="inlineStr">
        <is>
          <t>IONS</t>
        </is>
      </c>
      <c r="C741" s="15" t="n">
        <v>31.6243</v>
      </c>
      <c r="D741" s="27" t="inlineStr">
        <is>
          <t>AVOID/WAIT</t>
        </is>
      </c>
      <c r="E741" s="15" t="n">
        <v>2.0951</v>
      </c>
      <c r="F741" s="15" t="n">
        <v>9.1419</v>
      </c>
      <c r="G741" s="15" t="n">
        <v>6.2381</v>
      </c>
      <c r="H741" s="15" t="n">
        <v>14.1493</v>
      </c>
      <c r="I741" s="15" t="n">
        <v>44.12</v>
      </c>
    </row>
    <row r="742">
      <c r="A742" s="22" t="inlineStr">
        <is>
          <t>2026-10-15</t>
        </is>
      </c>
      <c r="B742" s="22" t="inlineStr">
        <is>
          <t>ARM</t>
        </is>
      </c>
      <c r="C742" s="11" t="n">
        <v>27.6629</v>
      </c>
      <c r="D742" s="22" t="inlineStr">
        <is>
          <t>AVOID/WAIT</t>
        </is>
      </c>
      <c r="E742" s="11" t="n">
        <v>7.7811</v>
      </c>
      <c r="F742" s="11" t="n">
        <v>2.8333</v>
      </c>
      <c r="G742" s="11" t="n">
        <v>16.5485</v>
      </c>
      <c r="H742" s="11" t="n">
        <v>0.5</v>
      </c>
      <c r="I742" s="11" t="n">
        <v>244.79</v>
      </c>
    </row>
    <row r="743">
      <c r="A743" s="27" t="inlineStr">
        <is>
          <t>2026-10-15</t>
        </is>
      </c>
      <c r="B743" s="27" t="inlineStr">
        <is>
          <t>NTLA</t>
        </is>
      </c>
      <c r="C743" s="15" t="n">
        <v>26.6317</v>
      </c>
      <c r="D743" s="27" t="inlineStr">
        <is>
          <t>AVOID/WAIT</t>
        </is>
      </c>
      <c r="E743" s="15" t="n">
        <v>2.9189</v>
      </c>
      <c r="F743" s="15" t="n">
        <v>4.5808</v>
      </c>
      <c r="G743" s="15" t="n">
        <v>6.9792</v>
      </c>
      <c r="H743" s="15" t="n">
        <v>12.1528</v>
      </c>
      <c r="I743" s="15" t="n">
        <v>11.34</v>
      </c>
    </row>
    <row r="744">
      <c r="A744" s="22" t="inlineStr">
        <is>
          <t>2026-10-15</t>
        </is>
      </c>
      <c r="B744" s="22" t="inlineStr">
        <is>
          <t>RKLB</t>
        </is>
      </c>
      <c r="C744" s="11" t="n">
        <v>26.5911</v>
      </c>
      <c r="D744" s="22" t="inlineStr">
        <is>
          <t>AVOID/WAIT</t>
        </is>
      </c>
      <c r="E744" s="11" t="n">
        <v>2.706</v>
      </c>
      <c r="F744" s="11" t="n">
        <v>3.5</v>
      </c>
      <c r="G744" s="11" t="n">
        <v>12.0518</v>
      </c>
      <c r="H744" s="11" t="n">
        <v>8.333299999999999</v>
      </c>
      <c r="I744" s="11" t="n">
        <v>55.25</v>
      </c>
    </row>
    <row r="745">
      <c r="A745" s="27" t="inlineStr">
        <is>
          <t>2026-10-15</t>
        </is>
      </c>
      <c r="B745" s="27" t="inlineStr">
        <is>
          <t>TSLA</t>
        </is>
      </c>
      <c r="C745" s="15" t="n">
        <v>20.2754</v>
      </c>
      <c r="D745" s="27" t="inlineStr">
        <is>
          <t>AVOID/WAIT</t>
        </is>
      </c>
      <c r="E745" s="15" t="n">
        <v>2.6169</v>
      </c>
      <c r="F745" s="15" t="n">
        <v>6.6903</v>
      </c>
      <c r="G745" s="15" t="n">
        <v>8.5367</v>
      </c>
      <c r="H745" s="15" t="n">
        <v>2.4316</v>
      </c>
      <c r="I745" s="15" t="n">
        <v>362.44</v>
      </c>
    </row>
    <row r="746">
      <c r="A746" s="22" t="inlineStr">
        <is>
          <t>2026-10-15</t>
        </is>
      </c>
      <c r="B746" s="22" t="inlineStr">
        <is>
          <t>DRAM</t>
        </is>
      </c>
      <c r="C746" s="11" t="n">
        <v>17.4846</v>
      </c>
      <c r="D746" s="22" t="inlineStr">
        <is>
          <t>AVOID/WAIT</t>
        </is>
      </c>
      <c r="E746" s="11" t="n">
        <v>2.4923</v>
      </c>
      <c r="F746" s="11" t="n">
        <v>6.25</v>
      </c>
      <c r="G746" s="11" t="inlineStr"/>
      <c r="H746" s="11" t="inlineStr"/>
      <c r="I746" s="11" t="n">
        <v>49.33</v>
      </c>
    </row>
    <row r="747">
      <c r="A747" s="27" t="inlineStr">
        <is>
          <t>2026-10-16</t>
        </is>
      </c>
      <c r="B747" s="27" t="inlineStr">
        <is>
          <t>MSFT</t>
        </is>
      </c>
      <c r="C747" s="15" t="n">
        <v>65.85980000000001</v>
      </c>
      <c r="D747" s="27" t="inlineStr">
        <is>
          <t>TRANCHE 1/3</t>
        </is>
      </c>
      <c r="E747" s="15" t="n">
        <v>14.1202</v>
      </c>
      <c r="F747" s="15" t="n">
        <v>14.0022</v>
      </c>
      <c r="G747" s="15" t="n">
        <v>22.0049</v>
      </c>
      <c r="H747" s="15" t="n">
        <v>15.7325</v>
      </c>
      <c r="I747" s="15" t="n">
        <v>529.05</v>
      </c>
    </row>
    <row r="748">
      <c r="A748" s="22" t="inlineStr">
        <is>
          <t>2026-10-16</t>
        </is>
      </c>
      <c r="B748" s="22" t="inlineStr">
        <is>
          <t>VOO</t>
        </is>
      </c>
      <c r="C748" s="11" t="n">
        <v>65.03449999999999</v>
      </c>
      <c r="D748" s="22" t="inlineStr">
        <is>
          <t>TRANCHE 1/3</t>
        </is>
      </c>
      <c r="E748" s="11" t="n">
        <v>8.9564</v>
      </c>
      <c r="F748" s="11" t="n">
        <v>23.5609</v>
      </c>
      <c r="G748" s="11" t="inlineStr"/>
      <c r="H748" s="11" t="inlineStr"/>
      <c r="I748" s="11" t="n">
        <v>701.61</v>
      </c>
    </row>
    <row r="749">
      <c r="A749" s="27" t="inlineStr">
        <is>
          <t>2026-10-16</t>
        </is>
      </c>
      <c r="B749" s="27" t="inlineStr">
        <is>
          <t>TSM</t>
        </is>
      </c>
      <c r="C749" s="15" t="n">
        <v>64.7274</v>
      </c>
      <c r="D749" s="27" t="inlineStr">
        <is>
          <t>TRANCHE 1/3</t>
        </is>
      </c>
      <c r="E749" s="15" t="n">
        <v>10.6469</v>
      </c>
      <c r="F749" s="15" t="n">
        <v>12.88</v>
      </c>
      <c r="G749" s="15" t="n">
        <v>24.3672</v>
      </c>
      <c r="H749" s="15" t="n">
        <v>16.8333</v>
      </c>
      <c r="I749" s="15" t="n">
        <v>412.61</v>
      </c>
    </row>
    <row r="750">
      <c r="A750" s="22" t="inlineStr">
        <is>
          <t>2026-10-16</t>
        </is>
      </c>
      <c r="B750" s="22" t="inlineStr">
        <is>
          <t>SPYM</t>
        </is>
      </c>
      <c r="C750" s="11" t="n">
        <v>63.3148</v>
      </c>
      <c r="D750" s="22" t="inlineStr">
        <is>
          <t>TRANCHE 1/3</t>
        </is>
      </c>
      <c r="E750" s="11" t="n">
        <v>8.956</v>
      </c>
      <c r="F750" s="11" t="n">
        <v>22.7014</v>
      </c>
      <c r="G750" s="11" t="inlineStr"/>
      <c r="H750" s="11" t="inlineStr"/>
      <c r="I750" s="11" t="n">
        <v>89.83</v>
      </c>
    </row>
    <row r="751">
      <c r="A751" s="27" t="inlineStr">
        <is>
          <t>2026-10-16</t>
        </is>
      </c>
      <c r="B751" s="27" t="inlineStr">
        <is>
          <t>MU</t>
        </is>
      </c>
      <c r="C751" s="15" t="n">
        <v>62.7889</v>
      </c>
      <c r="D751" s="27" t="inlineStr">
        <is>
          <t>TRANCHE 1/3</t>
        </is>
      </c>
      <c r="E751" s="15" t="n">
        <v>11.7462</v>
      </c>
      <c r="F751" s="15" t="n">
        <v>4.9809</v>
      </c>
      <c r="G751" s="15" t="n">
        <v>24.6173</v>
      </c>
      <c r="H751" s="15" t="n">
        <v>21.4444</v>
      </c>
      <c r="I751" s="15" t="n">
        <v>878.84</v>
      </c>
    </row>
    <row r="752">
      <c r="A752" s="22" t="inlineStr">
        <is>
          <t>2026-10-16</t>
        </is>
      </c>
      <c r="B752" s="22" t="inlineStr">
        <is>
          <t>SPX</t>
        </is>
      </c>
      <c r="C752" s="11" t="n">
        <v>62.7429</v>
      </c>
      <c r="D752" s="22" t="inlineStr">
        <is>
          <t>TRANCHE 1/3</t>
        </is>
      </c>
      <c r="E752" s="11" t="n">
        <v>8.6785</v>
      </c>
      <c r="F752" s="11" t="n">
        <v>22.6929</v>
      </c>
      <c r="G752" s="11" t="inlineStr"/>
      <c r="H752" s="11" t="inlineStr"/>
      <c r="I752" s="11" t="n">
        <v>7659.4399</v>
      </c>
    </row>
    <row r="753">
      <c r="A753" s="27" t="inlineStr">
        <is>
          <t>2026-10-16</t>
        </is>
      </c>
      <c r="B753" s="27" t="inlineStr">
        <is>
          <t>ABBV</t>
        </is>
      </c>
      <c r="C753" s="15" t="n">
        <v>62.1232</v>
      </c>
      <c r="D753" s="27" t="inlineStr">
        <is>
          <t>TRANCHE 1/3</t>
        </is>
      </c>
      <c r="E753" s="15" t="n">
        <v>13.5732</v>
      </c>
      <c r="F753" s="15" t="n">
        <v>19.8923</v>
      </c>
      <c r="G753" s="15" t="n">
        <v>17.9356</v>
      </c>
      <c r="H753" s="15" t="n">
        <v>10.7222</v>
      </c>
      <c r="I753" s="15" t="n">
        <v>285.42</v>
      </c>
    </row>
    <row r="754">
      <c r="A754" s="22" t="inlineStr">
        <is>
          <t>2026-10-16</t>
        </is>
      </c>
      <c r="B754" s="22" t="inlineStr">
        <is>
          <t>DELL</t>
        </is>
      </c>
      <c r="C754" s="11" t="n">
        <v>61.7663</v>
      </c>
      <c r="D754" s="22" t="inlineStr">
        <is>
          <t>TRANCHE 1/3</t>
        </is>
      </c>
      <c r="E754" s="11" t="n">
        <v>16.9338</v>
      </c>
      <c r="F754" s="11" t="n">
        <v>7.8739</v>
      </c>
      <c r="G754" s="11" t="n">
        <v>18.2681</v>
      </c>
      <c r="H754" s="11" t="n">
        <v>18.6905</v>
      </c>
      <c r="I754" s="11" t="n">
        <v>451.71</v>
      </c>
    </row>
    <row r="755">
      <c r="A755" s="27" t="inlineStr">
        <is>
          <t>2026-10-16</t>
        </is>
      </c>
      <c r="B755" s="27" t="inlineStr">
        <is>
          <t>BMY</t>
        </is>
      </c>
      <c r="C755" s="15" t="n">
        <v>61.6623</v>
      </c>
      <c r="D755" s="27" t="inlineStr">
        <is>
          <t>TRANCHE 1/3</t>
        </is>
      </c>
      <c r="E755" s="15" t="n">
        <v>10.2776</v>
      </c>
      <c r="F755" s="15" t="n">
        <v>16.5329</v>
      </c>
      <c r="G755" s="15" t="n">
        <v>19.0185</v>
      </c>
      <c r="H755" s="15" t="n">
        <v>15.8333</v>
      </c>
      <c r="I755" s="15" t="n">
        <v>59.75</v>
      </c>
    </row>
    <row r="756">
      <c r="A756" s="22" t="inlineStr">
        <is>
          <t>2026-10-16</t>
        </is>
      </c>
      <c r="B756" s="22" t="inlineStr">
        <is>
          <t>IBB</t>
        </is>
      </c>
      <c r="C756" s="11" t="n">
        <v>61.5166</v>
      </c>
      <c r="D756" s="22" t="inlineStr">
        <is>
          <t>TRANCHE 1/3</t>
        </is>
      </c>
      <c r="E756" s="11" t="n">
        <v>12.4123</v>
      </c>
      <c r="F756" s="11" t="n">
        <v>18.346</v>
      </c>
      <c r="G756" s="11" t="inlineStr"/>
      <c r="H756" s="11" t="inlineStr"/>
      <c r="I756" s="11" t="n">
        <v>201.99</v>
      </c>
    </row>
    <row r="757">
      <c r="A757" s="27" t="inlineStr">
        <is>
          <t>2026-10-16</t>
        </is>
      </c>
      <c r="B757" s="27" t="inlineStr">
        <is>
          <t>NVDA</t>
        </is>
      </c>
      <c r="C757" s="15" t="n">
        <v>59.8924</v>
      </c>
      <c r="D757" s="27" t="inlineStr">
        <is>
          <t>TRANCHE 1/3</t>
        </is>
      </c>
      <c r="E757" s="15" t="n">
        <v>9.5928</v>
      </c>
      <c r="F757" s="15" t="n">
        <v>9.824299999999999</v>
      </c>
      <c r="G757" s="15" t="n">
        <v>24.6976</v>
      </c>
      <c r="H757" s="15" t="n">
        <v>15.7778</v>
      </c>
      <c r="I757" s="15" t="n">
        <v>214.13</v>
      </c>
    </row>
    <row r="758">
      <c r="A758" s="22" t="inlineStr">
        <is>
          <t>2026-10-16</t>
        </is>
      </c>
      <c r="B758" s="22" t="inlineStr">
        <is>
          <t>SNDK</t>
        </is>
      </c>
      <c r="C758" s="11" t="n">
        <v>59.7323</v>
      </c>
      <c r="D758" s="22" t="inlineStr">
        <is>
          <t>TRANCHE 1/3</t>
        </is>
      </c>
      <c r="E758" s="11" t="n">
        <v>9.780799999999999</v>
      </c>
      <c r="F758" s="11" t="n">
        <v>6.25</v>
      </c>
      <c r="G758" s="11" t="n">
        <v>22.5952</v>
      </c>
      <c r="H758" s="11" t="n">
        <v>21.1063</v>
      </c>
      <c r="I758" s="11" t="n">
        <v>1299.3</v>
      </c>
    </row>
    <row r="759">
      <c r="A759" s="27" t="inlineStr">
        <is>
          <t>2026-10-16</t>
        </is>
      </c>
      <c r="B759" s="27" t="inlineStr">
        <is>
          <t>GOOG</t>
        </is>
      </c>
      <c r="C759" s="15" t="n">
        <v>59.2118</v>
      </c>
      <c r="D759" s="27" t="inlineStr">
        <is>
          <t>TRANCHE 1/3</t>
        </is>
      </c>
      <c r="E759" s="15" t="n">
        <v>8.5657</v>
      </c>
      <c r="F759" s="15" t="n">
        <v>15.6998</v>
      </c>
      <c r="G759" s="15" t="n">
        <v>22.8034</v>
      </c>
      <c r="H759" s="15" t="n">
        <v>12.1429</v>
      </c>
      <c r="I759" s="15" t="n">
        <v>336.91</v>
      </c>
    </row>
    <row r="760">
      <c r="A760" s="22" t="inlineStr">
        <is>
          <t>2026-10-16</t>
        </is>
      </c>
      <c r="B760" s="22" t="inlineStr">
        <is>
          <t>LLY</t>
        </is>
      </c>
      <c r="C760" s="11" t="n">
        <v>58.2431</v>
      </c>
      <c r="D760" s="22" t="inlineStr">
        <is>
          <t>TRANCHE 1/3</t>
        </is>
      </c>
      <c r="E760" s="11" t="n">
        <v>13.4946</v>
      </c>
      <c r="F760" s="11" t="n">
        <v>15.1591</v>
      </c>
      <c r="G760" s="11" t="n">
        <v>22.006</v>
      </c>
      <c r="H760" s="11" t="n">
        <v>7.5833</v>
      </c>
      <c r="I760" s="11" t="n">
        <v>1257.03</v>
      </c>
    </row>
    <row r="761">
      <c r="A761" s="27" t="inlineStr">
        <is>
          <t>2026-10-16</t>
        </is>
      </c>
      <c r="B761" s="27" t="inlineStr">
        <is>
          <t>RVMD</t>
        </is>
      </c>
      <c r="C761" s="15" t="n">
        <v>58.1723</v>
      </c>
      <c r="D761" s="27" t="inlineStr">
        <is>
          <t>TRANCHE 1/3</t>
        </is>
      </c>
      <c r="E761" s="15" t="n">
        <v>11.0248</v>
      </c>
      <c r="F761" s="15" t="n">
        <v>10.9045</v>
      </c>
      <c r="G761" s="15" t="n">
        <v>12.6319</v>
      </c>
      <c r="H761" s="15" t="n">
        <v>23.6111</v>
      </c>
      <c r="I761" s="15" t="n">
        <v>177.96</v>
      </c>
    </row>
    <row r="762">
      <c r="A762" s="22" t="inlineStr">
        <is>
          <t>2026-10-16</t>
        </is>
      </c>
      <c r="B762" s="22" t="inlineStr">
        <is>
          <t>WDC</t>
        </is>
      </c>
      <c r="C762" s="11" t="n">
        <v>56.699</v>
      </c>
      <c r="D762" s="22" t="inlineStr">
        <is>
          <t>WATCHLIST</t>
        </is>
      </c>
      <c r="E762" s="11" t="n">
        <v>10.1411</v>
      </c>
      <c r="F762" s="11" t="n">
        <v>5.8275</v>
      </c>
      <c r="G762" s="11" t="n">
        <v>20.1525</v>
      </c>
      <c r="H762" s="11" t="n">
        <v>20.5778</v>
      </c>
      <c r="I762" s="11" t="n">
        <v>332</v>
      </c>
    </row>
    <row r="763">
      <c r="A763" s="27" t="inlineStr">
        <is>
          <t>2026-10-16</t>
        </is>
      </c>
      <c r="B763" s="27" t="inlineStr">
        <is>
          <t>QQQJ</t>
        </is>
      </c>
      <c r="C763" s="15" t="n">
        <v>55.6058</v>
      </c>
      <c r="D763" s="27" t="inlineStr">
        <is>
          <t>TRANCHE 1/3</t>
        </is>
      </c>
      <c r="E763" s="15" t="n">
        <v>7.7081</v>
      </c>
      <c r="F763" s="15" t="n">
        <v>20.0948</v>
      </c>
      <c r="G763" s="15" t="inlineStr"/>
      <c r="H763" s="15" t="inlineStr"/>
      <c r="I763" s="15" t="n">
        <v>43.32</v>
      </c>
    </row>
    <row r="764">
      <c r="A764" s="22" t="inlineStr">
        <is>
          <t>2026-10-16</t>
        </is>
      </c>
      <c r="B764" s="22" t="inlineStr">
        <is>
          <t>ONC</t>
        </is>
      </c>
      <c r="C764" s="11" t="n">
        <v>55.002</v>
      </c>
      <c r="D764" s="22" t="inlineStr">
        <is>
          <t>TRANCHE 1/3</t>
        </is>
      </c>
      <c r="E764" s="11" t="n">
        <v>13.933</v>
      </c>
      <c r="F764" s="11" t="n">
        <v>13.9601</v>
      </c>
      <c r="G764" s="11" t="n">
        <v>19.484</v>
      </c>
      <c r="H764" s="11" t="n">
        <v>7.625</v>
      </c>
      <c r="I764" s="11" t="n">
        <v>369.06</v>
      </c>
    </row>
    <row r="765">
      <c r="A765" s="27" t="inlineStr">
        <is>
          <t>2026-10-16</t>
        </is>
      </c>
      <c r="B765" s="27" t="inlineStr">
        <is>
          <t>XBI</t>
        </is>
      </c>
      <c r="C765" s="15" t="n">
        <v>54.8396</v>
      </c>
      <c r="D765" s="27" t="inlineStr">
        <is>
          <t>WATCHLIST</t>
        </is>
      </c>
      <c r="E765" s="15" t="n">
        <v>9.435700000000001</v>
      </c>
      <c r="F765" s="15" t="n">
        <v>17.984</v>
      </c>
      <c r="G765" s="15" t="inlineStr"/>
      <c r="H765" s="15" t="inlineStr"/>
      <c r="I765" s="15" t="n">
        <v>144.32</v>
      </c>
    </row>
    <row r="766">
      <c r="A766" s="22" t="inlineStr">
        <is>
          <t>2026-10-16</t>
        </is>
      </c>
      <c r="B766" s="22" t="inlineStr">
        <is>
          <t>AMZN</t>
        </is>
      </c>
      <c r="C766" s="11" t="n">
        <v>54.0661</v>
      </c>
      <c r="D766" s="22" t="inlineStr">
        <is>
          <t>TRANCHE 1/3</t>
        </is>
      </c>
      <c r="E766" s="11" t="n">
        <v>6.8796</v>
      </c>
      <c r="F766" s="11" t="n">
        <v>13.4692</v>
      </c>
      <c r="G766" s="11" t="n">
        <v>20.9792</v>
      </c>
      <c r="H766" s="11" t="n">
        <v>12.7381</v>
      </c>
      <c r="I766" s="11" t="n">
        <v>250</v>
      </c>
    </row>
    <row r="767">
      <c r="A767" s="27" t="inlineStr">
        <is>
          <t>2026-10-16</t>
        </is>
      </c>
      <c r="B767" s="27" t="inlineStr">
        <is>
          <t>STX</t>
        </is>
      </c>
      <c r="C767" s="15" t="n">
        <v>53.7963</v>
      </c>
      <c r="D767" s="27" t="inlineStr">
        <is>
          <t>WATCHLIST</t>
        </is>
      </c>
      <c r="E767" s="15" t="n">
        <v>9.2881</v>
      </c>
      <c r="F767" s="15" t="n">
        <v>6.0475</v>
      </c>
      <c r="G767" s="15" t="n">
        <v>22.517</v>
      </c>
      <c r="H767" s="15" t="n">
        <v>15.9436</v>
      </c>
      <c r="I767" s="15" t="n">
        <v>639.01</v>
      </c>
    </row>
    <row r="768">
      <c r="A768" s="22" t="inlineStr">
        <is>
          <t>2026-10-16</t>
        </is>
      </c>
      <c r="B768" s="22" t="inlineStr">
        <is>
          <t>NASDAQ</t>
        </is>
      </c>
      <c r="C768" s="11" t="n">
        <v>53.2541</v>
      </c>
      <c r="D768" s="22" t="inlineStr">
        <is>
          <t>TRANCHE 1/3</t>
        </is>
      </c>
      <c r="E768" s="11" t="n">
        <v>8.2448</v>
      </c>
      <c r="F768" s="11" t="n">
        <v>18.3823</v>
      </c>
      <c r="G768" s="11" t="inlineStr"/>
      <c r="H768" s="11" t="inlineStr"/>
      <c r="I768" s="11" t="n">
        <v>26140.0293</v>
      </c>
    </row>
    <row r="769">
      <c r="A769" s="27" t="inlineStr">
        <is>
          <t>2026-10-16</t>
        </is>
      </c>
      <c r="B769" s="27" t="inlineStr">
        <is>
          <t>SKHY</t>
        </is>
      </c>
      <c r="C769" s="15" t="n">
        <v>52.7245</v>
      </c>
      <c r="D769" s="27" t="inlineStr">
        <is>
          <t>WATCHLIST</t>
        </is>
      </c>
      <c r="E769" s="15" t="n">
        <v>1.7316</v>
      </c>
      <c r="F769" s="15" t="n">
        <v>3.5414</v>
      </c>
      <c r="G769" s="15" t="n">
        <v>22.9514</v>
      </c>
      <c r="H769" s="15" t="n">
        <v>24.5</v>
      </c>
      <c r="I769" s="15" t="n">
        <v>136.49</v>
      </c>
    </row>
    <row r="770">
      <c r="A770" s="22" t="inlineStr">
        <is>
          <t>2026-10-16</t>
        </is>
      </c>
      <c r="B770" s="22" t="inlineStr">
        <is>
          <t>DIS</t>
        </is>
      </c>
      <c r="C770" s="11" t="n">
        <v>52.7219</v>
      </c>
      <c r="D770" s="22" t="inlineStr">
        <is>
          <t>WATCHLIST</t>
        </is>
      </c>
      <c r="E770" s="11" t="n">
        <v>11.3044</v>
      </c>
      <c r="F770" s="11" t="n">
        <v>14.818</v>
      </c>
      <c r="G770" s="11" t="n">
        <v>11.2424</v>
      </c>
      <c r="H770" s="11" t="n">
        <v>15.3571</v>
      </c>
      <c r="I770" s="11" t="n">
        <v>110.59</v>
      </c>
    </row>
    <row r="771">
      <c r="A771" s="27" t="inlineStr">
        <is>
          <t>2026-10-16</t>
        </is>
      </c>
      <c r="B771" s="27" t="inlineStr">
        <is>
          <t>META</t>
        </is>
      </c>
      <c r="C771" s="15" t="n">
        <v>52.393</v>
      </c>
      <c r="D771" s="27" t="inlineStr">
        <is>
          <t>WATCHLIST</t>
        </is>
      </c>
      <c r="E771" s="15" t="n">
        <v>8.5761</v>
      </c>
      <c r="F771" s="15" t="n">
        <v>10.894</v>
      </c>
      <c r="G771" s="15" t="n">
        <v>19.8277</v>
      </c>
      <c r="H771" s="15" t="n">
        <v>13.0952</v>
      </c>
      <c r="I771" s="15" t="n">
        <v>709.33</v>
      </c>
    </row>
    <row r="772">
      <c r="A772" s="22" t="inlineStr">
        <is>
          <t>2026-10-16</t>
        </is>
      </c>
      <c r="B772" s="22" t="inlineStr">
        <is>
          <t>ASML</t>
        </is>
      </c>
      <c r="C772" s="11" t="n">
        <v>52.0003</v>
      </c>
      <c r="D772" s="22" t="inlineStr">
        <is>
          <t>WATCHLIST</t>
        </is>
      </c>
      <c r="E772" s="11" t="n">
        <v>10.451</v>
      </c>
      <c r="F772" s="11" t="n">
        <v>12.2491</v>
      </c>
      <c r="G772" s="11" t="n">
        <v>21.5781</v>
      </c>
      <c r="H772" s="11" t="n">
        <v>7.7222</v>
      </c>
      <c r="I772" s="11" t="n">
        <v>1641.52</v>
      </c>
    </row>
    <row r="773">
      <c r="A773" s="27" t="inlineStr">
        <is>
          <t>2026-10-16</t>
        </is>
      </c>
      <c r="B773" s="27" t="inlineStr">
        <is>
          <t>ANET</t>
        </is>
      </c>
      <c r="C773" s="15" t="n">
        <v>51.137</v>
      </c>
      <c r="D773" s="27" t="inlineStr">
        <is>
          <t>WATCHLIST</t>
        </is>
      </c>
      <c r="E773" s="15" t="n">
        <v>10.7341</v>
      </c>
      <c r="F773" s="15" t="n">
        <v>9.3375</v>
      </c>
      <c r="G773" s="15" t="n">
        <v>23.7709</v>
      </c>
      <c r="H773" s="15" t="n">
        <v>7.2944</v>
      </c>
      <c r="I773" s="15" t="n">
        <v>176.98</v>
      </c>
    </row>
    <row r="774">
      <c r="A774" s="22" t="inlineStr">
        <is>
          <t>2026-10-16</t>
        </is>
      </c>
      <c r="B774" s="22" t="inlineStr">
        <is>
          <t>SMCI</t>
        </is>
      </c>
      <c r="C774" s="11" t="n">
        <v>50.1108</v>
      </c>
      <c r="D774" s="22" t="inlineStr">
        <is>
          <t>WATCHLIST</t>
        </is>
      </c>
      <c r="E774" s="11" t="n">
        <v>9.3032</v>
      </c>
      <c r="F774" s="11" t="n">
        <v>3.3942</v>
      </c>
      <c r="G774" s="11" t="n">
        <v>16.3529</v>
      </c>
      <c r="H774" s="11" t="n">
        <v>21.0606</v>
      </c>
      <c r="I774" s="11" t="n">
        <v>31.63</v>
      </c>
    </row>
    <row r="775">
      <c r="A775" s="27" t="inlineStr">
        <is>
          <t>2026-10-16</t>
        </is>
      </c>
      <c r="B775" s="27" t="inlineStr">
        <is>
          <t>IGPT</t>
        </is>
      </c>
      <c r="C775" s="15" t="n">
        <v>49.344</v>
      </c>
      <c r="D775" s="27" t="inlineStr">
        <is>
          <t>WATCHLIST</t>
        </is>
      </c>
      <c r="E775" s="15" t="n">
        <v>11.4004</v>
      </c>
      <c r="F775" s="15" t="n">
        <v>13.2716</v>
      </c>
      <c r="G775" s="15" t="inlineStr"/>
      <c r="H775" s="15" t="inlineStr"/>
      <c r="I775" s="15" t="n">
        <v>89.36</v>
      </c>
    </row>
    <row r="776">
      <c r="A776" s="22" t="inlineStr">
        <is>
          <t>2026-10-16</t>
        </is>
      </c>
      <c r="B776" s="22" t="inlineStr">
        <is>
          <t>MRVL</t>
        </is>
      </c>
      <c r="C776" s="11" t="n">
        <v>49.2827</v>
      </c>
      <c r="D776" s="22" t="inlineStr">
        <is>
          <t>WATCHLIST</t>
        </is>
      </c>
      <c r="E776" s="11" t="n">
        <v>16.6687</v>
      </c>
      <c r="F776" s="11" t="n">
        <v>4.1</v>
      </c>
      <c r="G776" s="11" t="n">
        <v>21.4029</v>
      </c>
      <c r="H776" s="11" t="n">
        <v>7.1111</v>
      </c>
      <c r="I776" s="11" t="n">
        <v>227.83</v>
      </c>
    </row>
    <row r="777">
      <c r="A777" s="27" t="inlineStr">
        <is>
          <t>2026-10-16</t>
        </is>
      </c>
      <c r="B777" s="27" t="inlineStr">
        <is>
          <t>SNOW</t>
        </is>
      </c>
      <c r="C777" s="15" t="n">
        <v>47.4824</v>
      </c>
      <c r="D777" s="27" t="inlineStr">
        <is>
          <t>WATCHLIST</t>
        </is>
      </c>
      <c r="E777" s="15" t="n">
        <v>13.5227</v>
      </c>
      <c r="F777" s="15" t="n">
        <v>7.9892</v>
      </c>
      <c r="G777" s="15" t="n">
        <v>17.069</v>
      </c>
      <c r="H777" s="15" t="n">
        <v>8.9015</v>
      </c>
      <c r="I777" s="15" t="n">
        <v>306.84</v>
      </c>
    </row>
    <row r="778">
      <c r="A778" s="22" t="inlineStr">
        <is>
          <t>2026-10-16</t>
        </is>
      </c>
      <c r="B778" s="22" t="inlineStr">
        <is>
          <t>BMRN</t>
        </is>
      </c>
      <c r="C778" s="11" t="n">
        <v>47.4339</v>
      </c>
      <c r="D778" s="22" t="inlineStr">
        <is>
          <t>WATCHLIST</t>
        </is>
      </c>
      <c r="E778" s="11" t="n">
        <v>6.6127</v>
      </c>
      <c r="F778" s="11" t="n">
        <v>14.1239</v>
      </c>
      <c r="G778" s="11" t="n">
        <v>13.7112</v>
      </c>
      <c r="H778" s="11" t="n">
        <v>12.9861</v>
      </c>
      <c r="I778" s="11" t="n">
        <v>54.68</v>
      </c>
    </row>
    <row r="779">
      <c r="A779" s="27" t="inlineStr">
        <is>
          <t>2026-10-16</t>
        </is>
      </c>
      <c r="B779" s="27" t="inlineStr">
        <is>
          <t>VST</t>
        </is>
      </c>
      <c r="C779" s="15" t="n">
        <v>47.2632</v>
      </c>
      <c r="D779" s="27" t="inlineStr">
        <is>
          <t>WATCHLIST</t>
        </is>
      </c>
      <c r="E779" s="15" t="n">
        <v>2.6626</v>
      </c>
      <c r="F779" s="15" t="n">
        <v>8.6126</v>
      </c>
      <c r="G779" s="15" t="n">
        <v>13.2521</v>
      </c>
      <c r="H779" s="15" t="n">
        <v>22.7361</v>
      </c>
      <c r="I779" s="15" t="n">
        <v>152.02</v>
      </c>
    </row>
    <row r="780">
      <c r="A780" s="22" t="inlineStr">
        <is>
          <t>2026-10-16</t>
        </is>
      </c>
      <c r="B780" s="22" t="inlineStr">
        <is>
          <t>ORCL</t>
        </is>
      </c>
      <c r="C780" s="11" t="n">
        <v>46.8901</v>
      </c>
      <c r="D780" s="22" t="inlineStr">
        <is>
          <t>WATCHLIST</t>
        </is>
      </c>
      <c r="E780" s="11" t="n">
        <v>5.2576</v>
      </c>
      <c r="F780" s="11" t="n">
        <v>2.2028</v>
      </c>
      <c r="G780" s="11" t="n">
        <v>20.2198</v>
      </c>
      <c r="H780" s="11" t="n">
        <v>19.21</v>
      </c>
      <c r="I780" s="11" t="n">
        <v>128.23</v>
      </c>
    </row>
    <row r="781">
      <c r="A781" s="27" t="inlineStr">
        <is>
          <t>2026-10-16</t>
        </is>
      </c>
      <c r="B781" s="27" t="inlineStr">
        <is>
          <t>AAPL</t>
        </is>
      </c>
      <c r="C781" s="15" t="n">
        <v>46.8888</v>
      </c>
      <c r="D781" s="27" t="inlineStr">
        <is>
          <t>WATCHLIST</t>
        </is>
      </c>
      <c r="E781" s="15" t="n">
        <v>11.3354</v>
      </c>
      <c r="F781" s="15" t="n">
        <v>16.7997</v>
      </c>
      <c r="G781" s="15" t="n">
        <v>16.6109</v>
      </c>
      <c r="H781" s="15" t="n">
        <v>2.1429</v>
      </c>
      <c r="I781" s="15" t="n">
        <v>343.46</v>
      </c>
    </row>
    <row r="782">
      <c r="A782" s="22" t="inlineStr">
        <is>
          <t>2026-10-16</t>
        </is>
      </c>
      <c r="B782" s="22" t="inlineStr">
        <is>
          <t>PLTR</t>
        </is>
      </c>
      <c r="C782" s="11" t="n">
        <v>46.5192</v>
      </c>
      <c r="D782" s="22" t="inlineStr">
        <is>
          <t>WATCHLIST</t>
        </is>
      </c>
      <c r="E782" s="11" t="n">
        <v>12.5954</v>
      </c>
      <c r="F782" s="11" t="n">
        <v>8.2125</v>
      </c>
      <c r="G782" s="11" t="n">
        <v>22.9314</v>
      </c>
      <c r="H782" s="11" t="n">
        <v>2.78</v>
      </c>
      <c r="I782" s="11" t="n">
        <v>186.03</v>
      </c>
    </row>
    <row r="783">
      <c r="A783" s="27" t="inlineStr">
        <is>
          <t>2026-10-16</t>
        </is>
      </c>
      <c r="B783" s="27" t="inlineStr">
        <is>
          <t>AVGO</t>
        </is>
      </c>
      <c r="C783" s="15" t="n">
        <v>46.3531</v>
      </c>
      <c r="D783" s="27" t="inlineStr">
        <is>
          <t>WATCHLIST</t>
        </is>
      </c>
      <c r="E783" s="15" t="n">
        <v>3.6803</v>
      </c>
      <c r="F783" s="15" t="n">
        <v>6.7978</v>
      </c>
      <c r="G783" s="15" t="n">
        <v>24.2083</v>
      </c>
      <c r="H783" s="15" t="n">
        <v>11.6667</v>
      </c>
      <c r="I783" s="15" t="n">
        <v>328.75</v>
      </c>
    </row>
    <row r="784">
      <c r="A784" s="22" t="inlineStr">
        <is>
          <t>2026-10-16</t>
        </is>
      </c>
      <c r="B784" s="22" t="inlineStr">
        <is>
          <t>NET</t>
        </is>
      </c>
      <c r="C784" s="11" t="n">
        <v>46.1474</v>
      </c>
      <c r="D784" s="22" t="inlineStr">
        <is>
          <t>WATCHLIST</t>
        </is>
      </c>
      <c r="E784" s="11" t="n">
        <v>13.5481</v>
      </c>
      <c r="F784" s="11" t="n">
        <v>8.962400000000001</v>
      </c>
      <c r="G784" s="11" t="n">
        <v>15.7297</v>
      </c>
      <c r="H784" s="11" t="n">
        <v>7.9072</v>
      </c>
      <c r="I784" s="11" t="n">
        <v>296.3</v>
      </c>
    </row>
    <row r="785">
      <c r="A785" s="27" t="inlineStr">
        <is>
          <t>2026-10-16</t>
        </is>
      </c>
      <c r="B785" s="27" t="inlineStr">
        <is>
          <t>ALNY</t>
        </is>
      </c>
      <c r="C785" s="15" t="n">
        <v>46.126</v>
      </c>
      <c r="D785" s="27" t="inlineStr">
        <is>
          <t>WATCHLIST</t>
        </is>
      </c>
      <c r="E785" s="15" t="n">
        <v>1.5545</v>
      </c>
      <c r="F785" s="15" t="n">
        <v>11.2051</v>
      </c>
      <c r="G785" s="15" t="n">
        <v>18.9497</v>
      </c>
      <c r="H785" s="15" t="n">
        <v>14.4167</v>
      </c>
      <c r="I785" s="15" t="n">
        <v>231.83</v>
      </c>
    </row>
    <row r="786">
      <c r="A786" s="22" t="inlineStr">
        <is>
          <t>2026-10-16</t>
        </is>
      </c>
      <c r="B786" s="22" t="inlineStr">
        <is>
          <t>FSLR</t>
        </is>
      </c>
      <c r="C786" s="11" t="n">
        <v>45.747</v>
      </c>
      <c r="D786" s="22" t="inlineStr">
        <is>
          <t>WATCHLIST</t>
        </is>
      </c>
      <c r="E786" s="11" t="n">
        <v>1.795</v>
      </c>
      <c r="F786" s="11" t="n">
        <v>2.7974</v>
      </c>
      <c r="G786" s="11" t="n">
        <v>16.4698</v>
      </c>
      <c r="H786" s="11" t="n">
        <v>24.6848</v>
      </c>
      <c r="I786" s="11" t="n">
        <v>172.64</v>
      </c>
    </row>
    <row r="787">
      <c r="A787" s="27" t="inlineStr">
        <is>
          <t>2026-10-16</t>
        </is>
      </c>
      <c r="B787" s="27" t="inlineStr">
        <is>
          <t>LITE</t>
        </is>
      </c>
      <c r="C787" s="15" t="n">
        <v>44.9437</v>
      </c>
      <c r="D787" s="27" t="inlineStr">
        <is>
          <t>WATCHLIST</t>
        </is>
      </c>
      <c r="E787" s="15" t="n">
        <v>13.5958</v>
      </c>
      <c r="F787" s="15" t="n">
        <v>5.91</v>
      </c>
      <c r="G787" s="15" t="n">
        <v>15.5894</v>
      </c>
      <c r="H787" s="15" t="n">
        <v>9.8485</v>
      </c>
      <c r="I787" s="15" t="n">
        <v>824.13</v>
      </c>
    </row>
    <row r="788">
      <c r="A788" s="22" t="inlineStr">
        <is>
          <t>2026-10-16</t>
        </is>
      </c>
      <c r="B788" s="22" t="inlineStr">
        <is>
          <t>BIDU</t>
        </is>
      </c>
      <c r="C788" s="11" t="n">
        <v>44.4721</v>
      </c>
      <c r="D788" s="22" t="inlineStr">
        <is>
          <t>WATCHLIST</t>
        </is>
      </c>
      <c r="E788" s="11" t="n">
        <v>4.6774</v>
      </c>
      <c r="F788" s="11" t="n">
        <v>7.1293</v>
      </c>
      <c r="G788" s="11" t="n">
        <v>7.6655</v>
      </c>
      <c r="H788" s="11" t="n">
        <v>25</v>
      </c>
      <c r="I788" s="11" t="n">
        <v>80.14</v>
      </c>
    </row>
    <row r="789">
      <c r="A789" s="27" t="inlineStr">
        <is>
          <t>2026-10-16</t>
        </is>
      </c>
      <c r="B789" s="27" t="inlineStr">
        <is>
          <t>NFLX</t>
        </is>
      </c>
      <c r="C789" s="15" t="n">
        <v>44.2309</v>
      </c>
      <c r="D789" s="27" t="inlineStr">
        <is>
          <t>WATCHLIST</t>
        </is>
      </c>
      <c r="E789" s="15" t="n">
        <v>4.9486</v>
      </c>
      <c r="F789" s="15" t="n">
        <v>9.5436</v>
      </c>
      <c r="G789" s="15" t="n">
        <v>16.4054</v>
      </c>
      <c r="H789" s="15" t="n">
        <v>13.3333</v>
      </c>
      <c r="I789" s="15" t="n">
        <v>70.53</v>
      </c>
    </row>
    <row r="790">
      <c r="A790" s="22" t="inlineStr">
        <is>
          <t>2026-10-16</t>
        </is>
      </c>
      <c r="B790" s="22" t="inlineStr">
        <is>
          <t>IBM</t>
        </is>
      </c>
      <c r="C790" s="11" t="n">
        <v>43.9419</v>
      </c>
      <c r="D790" s="22" t="inlineStr">
        <is>
          <t>WATCHLIST</t>
        </is>
      </c>
      <c r="E790" s="11" t="n">
        <v>7.9494</v>
      </c>
      <c r="F790" s="11" t="n">
        <v>9.205399999999999</v>
      </c>
      <c r="G790" s="11" t="n">
        <v>12.2687</v>
      </c>
      <c r="H790" s="11" t="n">
        <v>14.5184</v>
      </c>
      <c r="I790" s="11" t="n">
        <v>232.14</v>
      </c>
    </row>
    <row r="791">
      <c r="A791" s="27" t="inlineStr">
        <is>
          <t>2026-10-16</t>
        </is>
      </c>
      <c r="B791" s="27" t="inlineStr">
        <is>
          <t>AMD</t>
        </is>
      </c>
      <c r="C791" s="15" t="n">
        <v>42.3468</v>
      </c>
      <c r="D791" s="27" t="inlineStr">
        <is>
          <t>WATCHLIST</t>
        </is>
      </c>
      <c r="E791" s="15" t="n">
        <v>12.9353</v>
      </c>
      <c r="F791" s="15" t="n">
        <v>3.6073</v>
      </c>
      <c r="G791" s="15" t="n">
        <v>19.2487</v>
      </c>
      <c r="H791" s="15" t="n">
        <v>6.5556</v>
      </c>
      <c r="I791" s="15" t="n">
        <v>528.75</v>
      </c>
    </row>
    <row r="792">
      <c r="A792" s="22" t="inlineStr">
        <is>
          <t>2026-10-16</t>
        </is>
      </c>
      <c r="B792" s="22" t="inlineStr">
        <is>
          <t>CRWD</t>
        </is>
      </c>
      <c r="C792" s="11" t="n">
        <v>41.7516</v>
      </c>
      <c r="D792" s="22" t="inlineStr">
        <is>
          <t>AVOID/WAIT</t>
        </is>
      </c>
      <c r="E792" s="11" t="n">
        <v>16.1225</v>
      </c>
      <c r="F792" s="11" t="n">
        <v>9.445</v>
      </c>
      <c r="G792" s="11" t="n">
        <v>15.7675</v>
      </c>
      <c r="H792" s="11" t="n">
        <v>0.4167</v>
      </c>
      <c r="I792" s="11" t="n">
        <v>227.39</v>
      </c>
    </row>
    <row r="793">
      <c r="A793" s="27" t="inlineStr">
        <is>
          <t>2026-10-16</t>
        </is>
      </c>
      <c r="B793" s="27" t="inlineStr">
        <is>
          <t>COHR</t>
        </is>
      </c>
      <c r="C793" s="15" t="n">
        <v>41.4631</v>
      </c>
      <c r="D793" s="27" t="inlineStr">
        <is>
          <t>WATCHLIST</t>
        </is>
      </c>
      <c r="E793" s="15" t="n">
        <v>8.817</v>
      </c>
      <c r="F793" s="15" t="n">
        <v>5.1342</v>
      </c>
      <c r="G793" s="15" t="n">
        <v>16.7274</v>
      </c>
      <c r="H793" s="15" t="n">
        <v>10.7846</v>
      </c>
      <c r="I793" s="15" t="n">
        <v>232.9</v>
      </c>
    </row>
    <row r="794">
      <c r="A794" s="22" t="inlineStr">
        <is>
          <t>2026-10-16</t>
        </is>
      </c>
      <c r="B794" s="22" t="inlineStr">
        <is>
          <t>QCOM</t>
        </is>
      </c>
      <c r="C794" s="11" t="n">
        <v>41.1133</v>
      </c>
      <c r="D794" s="22" t="inlineStr">
        <is>
          <t>WATCHLIST</t>
        </is>
      </c>
      <c r="E794" s="11" t="n">
        <v>7.6458</v>
      </c>
      <c r="F794" s="11" t="n">
        <v>5.7932</v>
      </c>
      <c r="G794" s="11" t="n">
        <v>11.2854</v>
      </c>
      <c r="H794" s="11" t="n">
        <v>16.3889</v>
      </c>
      <c r="I794" s="11" t="n">
        <v>172.11</v>
      </c>
    </row>
    <row r="795">
      <c r="A795" s="27" t="inlineStr">
        <is>
          <t>2026-10-16</t>
        </is>
      </c>
      <c r="B795" s="27" t="inlineStr">
        <is>
          <t>GLW</t>
        </is>
      </c>
      <c r="C795" s="15" t="n">
        <v>41.0915</v>
      </c>
      <c r="D795" s="27" t="inlineStr">
        <is>
          <t>WATCHLIST</t>
        </is>
      </c>
      <c r="E795" s="15" t="n">
        <v>8.884</v>
      </c>
      <c r="F795" s="15" t="n">
        <v>8.741099999999999</v>
      </c>
      <c r="G795" s="15" t="n">
        <v>13.737</v>
      </c>
      <c r="H795" s="15" t="n">
        <v>9.7294</v>
      </c>
      <c r="I795" s="15" t="n">
        <v>132</v>
      </c>
    </row>
    <row r="796">
      <c r="A796" s="22" t="inlineStr">
        <is>
          <t>2026-10-16</t>
        </is>
      </c>
      <c r="B796" s="22" t="inlineStr">
        <is>
          <t>AAOI</t>
        </is>
      </c>
      <c r="C796" s="11" t="n">
        <v>37.4942</v>
      </c>
      <c r="D796" s="22" t="inlineStr">
        <is>
          <t>AVOID/WAIT</t>
        </is>
      </c>
      <c r="E796" s="11" t="n">
        <v>8.989599999999999</v>
      </c>
      <c r="F796" s="11" t="n">
        <v>0.8333</v>
      </c>
      <c r="G796" s="11" t="n">
        <v>10.6259</v>
      </c>
      <c r="H796" s="11" t="n">
        <v>17.0455</v>
      </c>
      <c r="I796" s="11" t="n">
        <v>75.56999999999999</v>
      </c>
    </row>
    <row r="797">
      <c r="A797" s="27" t="inlineStr">
        <is>
          <t>2026-10-16</t>
        </is>
      </c>
      <c r="B797" s="27" t="inlineStr">
        <is>
          <t>CRSP</t>
        </is>
      </c>
      <c r="C797" s="15" t="n">
        <v>37.0484</v>
      </c>
      <c r="D797" s="27" t="inlineStr">
        <is>
          <t>AVOID/WAIT</t>
        </is>
      </c>
      <c r="E797" s="15" t="n">
        <v>4.929</v>
      </c>
      <c r="F797" s="15" t="n">
        <v>6.857</v>
      </c>
      <c r="G797" s="15" t="n">
        <v>12.2994</v>
      </c>
      <c r="H797" s="15" t="n">
        <v>12.963</v>
      </c>
      <c r="I797" s="15" t="n">
        <v>49.25</v>
      </c>
    </row>
    <row r="798">
      <c r="A798" s="22" t="inlineStr">
        <is>
          <t>2026-10-16</t>
        </is>
      </c>
      <c r="B798" s="22" t="inlineStr">
        <is>
          <t>SPCX</t>
        </is>
      </c>
      <c r="C798" s="11" t="n">
        <v>36.7076</v>
      </c>
      <c r="D798" s="22" t="inlineStr">
        <is>
          <t>AVOID/WAIT</t>
        </is>
      </c>
      <c r="E798" s="11" t="n">
        <v>13.83</v>
      </c>
      <c r="F798" s="11" t="n">
        <v>5.2083</v>
      </c>
      <c r="G798" s="11" t="n">
        <v>17.6693</v>
      </c>
      <c r="H798" s="11" t="n">
        <v>0</v>
      </c>
      <c r="I798" s="11" t="n">
        <v>146.03</v>
      </c>
    </row>
    <row r="799">
      <c r="A799" s="27" t="inlineStr">
        <is>
          <t>2026-10-16</t>
        </is>
      </c>
      <c r="B799" s="27" t="inlineStr">
        <is>
          <t>RDDT</t>
        </is>
      </c>
      <c r="C799" s="15" t="n">
        <v>36.6632</v>
      </c>
      <c r="D799" s="27" t="inlineStr">
        <is>
          <t>AVOID/WAIT</t>
        </is>
      </c>
      <c r="E799" s="15" t="n">
        <v>1.1473</v>
      </c>
      <c r="F799" s="15" t="n">
        <v>6.599</v>
      </c>
      <c r="G799" s="15" t="n">
        <v>20.2264</v>
      </c>
      <c r="H799" s="15" t="n">
        <v>8.6905</v>
      </c>
      <c r="I799" s="15" t="n">
        <v>156.14</v>
      </c>
    </row>
    <row r="800">
      <c r="A800" s="22" t="inlineStr">
        <is>
          <t>2026-10-16</t>
        </is>
      </c>
      <c r="B800" s="22" t="inlineStr">
        <is>
          <t>CRWV</t>
        </is>
      </c>
      <c r="C800" s="11" t="n">
        <v>35.4488</v>
      </c>
      <c r="D800" s="22" t="inlineStr">
        <is>
          <t>AVOID/WAIT</t>
        </is>
      </c>
      <c r="E800" s="11" t="n">
        <v>0.72</v>
      </c>
      <c r="F800" s="11" t="n">
        <v>0</v>
      </c>
      <c r="G800" s="11" t="n">
        <v>16.6732</v>
      </c>
      <c r="H800" s="11" t="n">
        <v>18.0556</v>
      </c>
      <c r="I800" s="11" t="n">
        <v>61.39</v>
      </c>
    </row>
    <row r="801">
      <c r="A801" s="27" t="inlineStr">
        <is>
          <t>2026-10-16</t>
        </is>
      </c>
      <c r="B801" s="27" t="inlineStr">
        <is>
          <t>INTC</t>
        </is>
      </c>
      <c r="C801" s="15" t="n">
        <v>34.4031</v>
      </c>
      <c r="D801" s="27" t="inlineStr">
        <is>
          <t>AVOID/WAIT</t>
        </is>
      </c>
      <c r="E801" s="15" t="n">
        <v>9.7605</v>
      </c>
      <c r="F801" s="15" t="n">
        <v>2.8417</v>
      </c>
      <c r="G801" s="15" t="n">
        <v>13.6759</v>
      </c>
      <c r="H801" s="15" t="n">
        <v>8.125</v>
      </c>
      <c r="I801" s="15" t="n">
        <v>89.84999999999999</v>
      </c>
    </row>
    <row r="802">
      <c r="A802" s="22" t="inlineStr">
        <is>
          <t>2026-10-16</t>
        </is>
      </c>
      <c r="B802" s="22" t="inlineStr">
        <is>
          <t>IONQ</t>
        </is>
      </c>
      <c r="C802" s="11" t="n">
        <v>33.163</v>
      </c>
      <c r="D802" s="22" t="inlineStr">
        <is>
          <t>AVOID/WAIT</t>
        </is>
      </c>
      <c r="E802" s="11" t="n">
        <v>1.3742</v>
      </c>
      <c r="F802" s="11" t="n">
        <v>2.1667</v>
      </c>
      <c r="G802" s="11" t="n">
        <v>12.9555</v>
      </c>
      <c r="H802" s="11" t="n">
        <v>16.6667</v>
      </c>
      <c r="I802" s="11" t="n">
        <v>31.28</v>
      </c>
    </row>
    <row r="803">
      <c r="A803" s="27" t="inlineStr">
        <is>
          <t>2026-10-16</t>
        </is>
      </c>
      <c r="B803" s="27" t="inlineStr">
        <is>
          <t>IONS</t>
        </is>
      </c>
      <c r="C803" s="15" t="n">
        <v>30.9093</v>
      </c>
      <c r="D803" s="27" t="inlineStr">
        <is>
          <t>AVOID/WAIT</t>
        </is>
      </c>
      <c r="E803" s="15" t="n">
        <v>2.0493</v>
      </c>
      <c r="F803" s="15" t="n">
        <v>8.4727</v>
      </c>
      <c r="G803" s="15" t="n">
        <v>6.2381</v>
      </c>
      <c r="H803" s="15" t="n">
        <v>14.1493</v>
      </c>
      <c r="I803" s="15" t="n">
        <v>42.94</v>
      </c>
    </row>
    <row r="804">
      <c r="A804" s="22" t="inlineStr">
        <is>
          <t>2026-10-16</t>
        </is>
      </c>
      <c r="B804" s="22" t="inlineStr">
        <is>
          <t>ARM</t>
        </is>
      </c>
      <c r="C804" s="11" t="n">
        <v>28.927</v>
      </c>
      <c r="D804" s="22" t="inlineStr">
        <is>
          <t>AVOID/WAIT</t>
        </is>
      </c>
      <c r="E804" s="11" t="n">
        <v>8.4916</v>
      </c>
      <c r="F804" s="11" t="n">
        <v>2.8333</v>
      </c>
      <c r="G804" s="11" t="n">
        <v>17.1021</v>
      </c>
      <c r="H804" s="11" t="n">
        <v>0.5</v>
      </c>
      <c r="I804" s="11" t="n">
        <v>227.8</v>
      </c>
    </row>
    <row r="805">
      <c r="A805" s="27" t="inlineStr">
        <is>
          <t>2026-10-16</t>
        </is>
      </c>
      <c r="B805" s="27" t="inlineStr">
        <is>
          <t>NTLA</t>
        </is>
      </c>
      <c r="C805" s="15" t="n">
        <v>28.5218</v>
      </c>
      <c r="D805" s="27" t="inlineStr">
        <is>
          <t>AVOID/WAIT</t>
        </is>
      </c>
      <c r="E805" s="15" t="n">
        <v>4.8091</v>
      </c>
      <c r="F805" s="15" t="n">
        <v>4.5808</v>
      </c>
      <c r="G805" s="15" t="n">
        <v>6.9792</v>
      </c>
      <c r="H805" s="15" t="n">
        <v>12.1528</v>
      </c>
      <c r="I805" s="15" t="n">
        <v>11.42</v>
      </c>
    </row>
    <row r="806">
      <c r="A806" s="22" t="inlineStr">
        <is>
          <t>2026-10-16</t>
        </is>
      </c>
      <c r="B806" s="22" t="inlineStr">
        <is>
          <t>TQQQ</t>
        </is>
      </c>
      <c r="C806" s="11" t="n">
        <v>28.3478</v>
      </c>
      <c r="D806" s="22" t="inlineStr">
        <is>
          <t>AVOID/WAIT</t>
        </is>
      </c>
      <c r="E806" s="11" t="n">
        <v>9.495799999999999</v>
      </c>
      <c r="F806" s="11" t="n">
        <v>4.6782</v>
      </c>
      <c r="G806" s="11" t="inlineStr"/>
      <c r="H806" s="11" t="inlineStr"/>
      <c r="I806" s="11" t="n">
        <v>68.20999999999999</v>
      </c>
    </row>
    <row r="807">
      <c r="A807" s="27" t="inlineStr">
        <is>
          <t>2026-10-16</t>
        </is>
      </c>
      <c r="B807" s="27" t="inlineStr">
        <is>
          <t>RKLB</t>
        </is>
      </c>
      <c r="C807" s="15" t="n">
        <v>27.3017</v>
      </c>
      <c r="D807" s="27" t="inlineStr">
        <is>
          <t>AVOID/WAIT</t>
        </is>
      </c>
      <c r="E807" s="15" t="n">
        <v>3.3787</v>
      </c>
      <c r="F807" s="15" t="n">
        <v>4.1667</v>
      </c>
      <c r="G807" s="15" t="n">
        <v>11.423</v>
      </c>
      <c r="H807" s="15" t="n">
        <v>8.333299999999999</v>
      </c>
      <c r="I807" s="15" t="n">
        <v>50.84</v>
      </c>
    </row>
    <row r="808">
      <c r="A808" s="22" t="inlineStr">
        <is>
          <t>2026-10-16</t>
        </is>
      </c>
      <c r="B808" s="22" t="inlineStr">
        <is>
          <t>TSLA</t>
        </is>
      </c>
      <c r="C808" s="11" t="n">
        <v>20.9163</v>
      </c>
      <c r="D808" s="22" t="inlineStr">
        <is>
          <t>AVOID/WAIT</t>
        </is>
      </c>
      <c r="E808" s="11" t="n">
        <v>3.047</v>
      </c>
      <c r="F808" s="11" t="n">
        <v>6.6878</v>
      </c>
      <c r="G808" s="11" t="n">
        <v>8.686</v>
      </c>
      <c r="H808" s="11" t="n">
        <v>2.4955</v>
      </c>
      <c r="I808" s="11" t="n">
        <v>354.72</v>
      </c>
    </row>
    <row r="809">
      <c r="A809" s="27" t="inlineStr">
        <is>
          <t>2026-10-16</t>
        </is>
      </c>
      <c r="B809" s="27" t="inlineStr">
        <is>
          <t>DRAM</t>
        </is>
      </c>
      <c r="C809" s="15" t="n">
        <v>14.9332</v>
      </c>
      <c r="D809" s="27" t="inlineStr">
        <is>
          <t>AVOID/WAIT</t>
        </is>
      </c>
      <c r="E809" s="15" t="n">
        <v>1.2166</v>
      </c>
      <c r="F809" s="15" t="n">
        <v>6.25</v>
      </c>
      <c r="G809" s="15" t="inlineStr"/>
      <c r="H809" s="15" t="inlineStr"/>
      <c r="I809" s="15" t="n">
        <v>46.45</v>
      </c>
    </row>
    <row r="810">
      <c r="A810" s="22" t="inlineStr">
        <is>
          <t>2026-10-19</t>
        </is>
      </c>
      <c r="B810" s="22" t="inlineStr">
        <is>
          <t>MSFT</t>
        </is>
      </c>
      <c r="C810" s="11" t="n">
        <v>65.9915</v>
      </c>
      <c r="D810" s="22" t="inlineStr">
        <is>
          <t>TRANCHE 1/3</t>
        </is>
      </c>
      <c r="E810" s="11" t="n">
        <v>14.3841</v>
      </c>
      <c r="F810" s="11" t="n">
        <v>13.9985</v>
      </c>
      <c r="G810" s="11" t="n">
        <v>21.946</v>
      </c>
      <c r="H810" s="11" t="n">
        <v>15.6629</v>
      </c>
      <c r="I810" s="11" t="n">
        <v>533.52</v>
      </c>
    </row>
    <row r="811">
      <c r="A811" s="27" t="inlineStr">
        <is>
          <t>2026-10-19</t>
        </is>
      </c>
      <c r="B811" s="27" t="inlineStr">
        <is>
          <t>VOO</t>
        </is>
      </c>
      <c r="C811" s="15" t="n">
        <v>65.3438</v>
      </c>
      <c r="D811" s="27" t="inlineStr">
        <is>
          <t>TRANCHE 1/3</t>
        </is>
      </c>
      <c r="E811" s="15" t="n">
        <v>8.911199999999999</v>
      </c>
      <c r="F811" s="15" t="n">
        <v>23.7607</v>
      </c>
      <c r="G811" s="15" t="inlineStr"/>
      <c r="H811" s="15" t="inlineStr"/>
      <c r="I811" s="15" t="n">
        <v>704.6</v>
      </c>
    </row>
    <row r="812">
      <c r="A812" s="22" t="inlineStr">
        <is>
          <t>2026-10-19</t>
        </is>
      </c>
      <c r="B812" s="22" t="inlineStr">
        <is>
          <t>SPYM</t>
        </is>
      </c>
      <c r="C812" s="11" t="n">
        <v>64.90349999999999</v>
      </c>
      <c r="D812" s="22" t="inlineStr">
        <is>
          <t>TRANCHE 1/3</t>
        </is>
      </c>
      <c r="E812" s="11" t="n">
        <v>8.925800000000001</v>
      </c>
      <c r="F812" s="11" t="n">
        <v>23.526</v>
      </c>
      <c r="G812" s="11" t="inlineStr"/>
      <c r="H812" s="11" t="inlineStr"/>
      <c r="I812" s="11" t="n">
        <v>90.23</v>
      </c>
    </row>
    <row r="813">
      <c r="A813" s="27" t="inlineStr">
        <is>
          <t>2026-10-19</t>
        </is>
      </c>
      <c r="B813" s="27" t="inlineStr">
        <is>
          <t>SPX</t>
        </is>
      </c>
      <c r="C813" s="15" t="n">
        <v>64.2099</v>
      </c>
      <c r="D813" s="27" t="inlineStr">
        <is>
          <t>TRANCHE 1/3</t>
        </is>
      </c>
      <c r="E813" s="15" t="n">
        <v>8.587</v>
      </c>
      <c r="F813" s="15" t="n">
        <v>23.5179</v>
      </c>
      <c r="G813" s="15" t="inlineStr"/>
      <c r="H813" s="15" t="inlineStr"/>
      <c r="I813" s="15" t="n">
        <v>7690.73</v>
      </c>
    </row>
    <row r="814">
      <c r="A814" s="22" t="inlineStr">
        <is>
          <t>2026-10-19</t>
        </is>
      </c>
      <c r="B814" s="22" t="inlineStr">
        <is>
          <t>TSM</t>
        </is>
      </c>
      <c r="C814" s="11" t="n">
        <v>63.996</v>
      </c>
      <c r="D814" s="22" t="inlineStr">
        <is>
          <t>TRANCHE 1/3</t>
        </is>
      </c>
      <c r="E814" s="11" t="n">
        <v>9.917400000000001</v>
      </c>
      <c r="F814" s="11" t="n">
        <v>12.8781</v>
      </c>
      <c r="G814" s="11" t="n">
        <v>24.3672</v>
      </c>
      <c r="H814" s="11" t="n">
        <v>16.8333</v>
      </c>
      <c r="I814" s="11" t="n">
        <v>420.22</v>
      </c>
    </row>
    <row r="815">
      <c r="A815" s="27" t="inlineStr">
        <is>
          <t>2026-10-19</t>
        </is>
      </c>
      <c r="B815" s="27" t="inlineStr">
        <is>
          <t>BMY</t>
        </is>
      </c>
      <c r="C815" s="15" t="n">
        <v>61.4272</v>
      </c>
      <c r="D815" s="27" t="inlineStr">
        <is>
          <t>TRANCHE 1/3</t>
        </is>
      </c>
      <c r="E815" s="15" t="n">
        <v>10.1756</v>
      </c>
      <c r="F815" s="15" t="n">
        <v>16.5367</v>
      </c>
      <c r="G815" s="15" t="n">
        <v>19.1037</v>
      </c>
      <c r="H815" s="15" t="n">
        <v>15.6111</v>
      </c>
      <c r="I815" s="15" t="n">
        <v>58.83</v>
      </c>
    </row>
    <row r="816">
      <c r="A816" s="22" t="inlineStr">
        <is>
          <t>2026-10-19</t>
        </is>
      </c>
      <c r="B816" s="22" t="inlineStr">
        <is>
          <t>MU</t>
        </is>
      </c>
      <c r="C816" s="11" t="n">
        <v>61.1191</v>
      </c>
      <c r="D816" s="22" t="inlineStr">
        <is>
          <t>TRANCHE 1/3</t>
        </is>
      </c>
      <c r="E816" s="11" t="n">
        <v>10.0765</v>
      </c>
      <c r="F816" s="11" t="n">
        <v>4.9809</v>
      </c>
      <c r="G816" s="11" t="n">
        <v>24.6173</v>
      </c>
      <c r="H816" s="11" t="n">
        <v>21.4444</v>
      </c>
      <c r="I816" s="11" t="n">
        <v>904.9</v>
      </c>
    </row>
    <row r="817">
      <c r="A817" s="27" t="inlineStr">
        <is>
          <t>2026-10-19</t>
        </is>
      </c>
      <c r="B817" s="27" t="inlineStr">
        <is>
          <t>IBB</t>
        </is>
      </c>
      <c r="C817" s="15" t="n">
        <v>61.051</v>
      </c>
      <c r="D817" s="27" t="inlineStr">
        <is>
          <t>TRANCHE 1/3</t>
        </is>
      </c>
      <c r="E817" s="15" t="n">
        <v>12.1827</v>
      </c>
      <c r="F817" s="15" t="n">
        <v>18.3428</v>
      </c>
      <c r="G817" s="15" t="inlineStr"/>
      <c r="H817" s="15" t="inlineStr"/>
      <c r="I817" s="15" t="n">
        <v>204.06</v>
      </c>
    </row>
    <row r="818">
      <c r="A818" s="22" t="inlineStr">
        <is>
          <t>2026-10-19</t>
        </is>
      </c>
      <c r="B818" s="22" t="inlineStr">
        <is>
          <t>ABBV</t>
        </is>
      </c>
      <c r="C818" s="11" t="n">
        <v>61.0476</v>
      </c>
      <c r="D818" s="22" t="inlineStr">
        <is>
          <t>TRANCHE 1/3</t>
        </is>
      </c>
      <c r="E818" s="11" t="n">
        <v>12.5965</v>
      </c>
      <c r="F818" s="11" t="n">
        <v>19.8915</v>
      </c>
      <c r="G818" s="11" t="n">
        <v>18.0041</v>
      </c>
      <c r="H818" s="11" t="n">
        <v>10.5556</v>
      </c>
      <c r="I818" s="11" t="n">
        <v>282.68</v>
      </c>
    </row>
    <row r="819">
      <c r="A819" s="27" t="inlineStr">
        <is>
          <t>2026-10-19</t>
        </is>
      </c>
      <c r="B819" s="27" t="inlineStr">
        <is>
          <t>DELL</t>
        </is>
      </c>
      <c r="C819" s="15" t="n">
        <v>60.2635</v>
      </c>
      <c r="D819" s="27" t="inlineStr">
        <is>
          <t>TRANCHE 1/3</t>
        </is>
      </c>
      <c r="E819" s="15" t="n">
        <v>15.431</v>
      </c>
      <c r="F819" s="15" t="n">
        <v>7.8739</v>
      </c>
      <c r="G819" s="15" t="n">
        <v>18.2681</v>
      </c>
      <c r="H819" s="15" t="n">
        <v>18.6905</v>
      </c>
      <c r="I819" s="15" t="n">
        <v>455.44</v>
      </c>
    </row>
    <row r="820">
      <c r="A820" s="22" t="inlineStr">
        <is>
          <t>2026-10-19</t>
        </is>
      </c>
      <c r="B820" s="22" t="inlineStr">
        <is>
          <t>NVDA</t>
        </is>
      </c>
      <c r="C820" s="11" t="n">
        <v>59.8305</v>
      </c>
      <c r="D820" s="22" t="inlineStr">
        <is>
          <t>TRANCHE 1/3</t>
        </is>
      </c>
      <c r="E820" s="11" t="n">
        <v>9.5261</v>
      </c>
      <c r="F820" s="11" t="n">
        <v>9.829000000000001</v>
      </c>
      <c r="G820" s="11" t="n">
        <v>24.6976</v>
      </c>
      <c r="H820" s="11" t="n">
        <v>15.7778</v>
      </c>
      <c r="I820" s="11" t="n">
        <v>217.09</v>
      </c>
    </row>
    <row r="821">
      <c r="A821" s="27" t="inlineStr">
        <is>
          <t>2026-10-19</t>
        </is>
      </c>
      <c r="B821" s="27" t="inlineStr">
        <is>
          <t>GOOG</t>
        </is>
      </c>
      <c r="C821" s="15" t="n">
        <v>59.485</v>
      </c>
      <c r="D821" s="27" t="inlineStr">
        <is>
          <t>TRANCHE 1/3</t>
        </is>
      </c>
      <c r="E821" s="15" t="n">
        <v>8.9175</v>
      </c>
      <c r="F821" s="15" t="n">
        <v>15.6958</v>
      </c>
      <c r="G821" s="15" t="n">
        <v>22.7288</v>
      </c>
      <c r="H821" s="15" t="n">
        <v>12.1429</v>
      </c>
      <c r="I821" s="15" t="n">
        <v>340.16</v>
      </c>
    </row>
    <row r="822">
      <c r="A822" s="22" t="inlineStr">
        <is>
          <t>2026-10-19</t>
        </is>
      </c>
      <c r="B822" s="22" t="inlineStr">
        <is>
          <t>MANE</t>
        </is>
      </c>
      <c r="C822" s="11" t="n">
        <v>58.525</v>
      </c>
      <c r="D822" s="22" t="inlineStr">
        <is>
          <t>TRANCHE 1/3</t>
        </is>
      </c>
      <c r="E822" s="11" t="n">
        <v>10.8479</v>
      </c>
      <c r="F822" s="11" t="n">
        <v>8.956799999999999</v>
      </c>
      <c r="G822" s="11" t="n">
        <v>13.7202</v>
      </c>
      <c r="H822" s="11" t="n">
        <v>25</v>
      </c>
      <c r="I822" s="11" t="n">
        <v>122.28</v>
      </c>
    </row>
    <row r="823">
      <c r="A823" s="27" t="inlineStr">
        <is>
          <t>2026-10-19</t>
        </is>
      </c>
      <c r="B823" s="27" t="inlineStr">
        <is>
          <t>SNDK</t>
        </is>
      </c>
      <c r="C823" s="15" t="n">
        <v>58.3103</v>
      </c>
      <c r="D823" s="27" t="inlineStr">
        <is>
          <t>TRANCHE 1/3</t>
        </is>
      </c>
      <c r="E823" s="15" t="n">
        <v>8.765700000000001</v>
      </c>
      <c r="F823" s="15" t="n">
        <v>6.25</v>
      </c>
      <c r="G823" s="15" t="n">
        <v>22.5952</v>
      </c>
      <c r="H823" s="15" t="n">
        <v>20.6994</v>
      </c>
      <c r="I823" s="15" t="n">
        <v>1371.12</v>
      </c>
    </row>
    <row r="824">
      <c r="A824" s="22" t="inlineStr">
        <is>
          <t>2026-10-19</t>
        </is>
      </c>
      <c r="B824" s="22" t="inlineStr">
        <is>
          <t>RVMD</t>
        </is>
      </c>
      <c r="C824" s="11" t="n">
        <v>57.3426</v>
      </c>
      <c r="D824" s="22" t="inlineStr">
        <is>
          <t>TRANCHE 1/3</t>
        </is>
      </c>
      <c r="E824" s="11" t="n">
        <v>11.2634</v>
      </c>
      <c r="F824" s="11" t="n">
        <v>10.9473</v>
      </c>
      <c r="G824" s="11" t="n">
        <v>12.6319</v>
      </c>
      <c r="H824" s="11" t="n">
        <v>22.5</v>
      </c>
      <c r="I824" s="11" t="n">
        <v>182.15</v>
      </c>
    </row>
    <row r="825">
      <c r="A825" s="27" t="inlineStr">
        <is>
          <t>2026-10-19</t>
        </is>
      </c>
      <c r="B825" s="27" t="inlineStr">
        <is>
          <t>WDC</t>
        </is>
      </c>
      <c r="C825" s="15" t="n">
        <v>56.8878</v>
      </c>
      <c r="D825" s="27" t="inlineStr">
        <is>
          <t>WATCHLIST</t>
        </is>
      </c>
      <c r="E825" s="15" t="n">
        <v>10.8081</v>
      </c>
      <c r="F825" s="15" t="n">
        <v>5.8275</v>
      </c>
      <c r="G825" s="15" t="n">
        <v>20.1525</v>
      </c>
      <c r="H825" s="15" t="n">
        <v>20.0997</v>
      </c>
      <c r="I825" s="15" t="n">
        <v>352.21</v>
      </c>
    </row>
    <row r="826">
      <c r="A826" s="22" t="inlineStr">
        <is>
          <t>2026-10-19</t>
        </is>
      </c>
      <c r="B826" s="22" t="inlineStr">
        <is>
          <t>LLY</t>
        </is>
      </c>
      <c r="C826" s="11" t="n">
        <v>56.7919</v>
      </c>
      <c r="D826" s="22" t="inlineStr">
        <is>
          <t>TRANCHE 1/3</t>
        </is>
      </c>
      <c r="E826" s="11" t="n">
        <v>12.0147</v>
      </c>
      <c r="F826" s="11" t="n">
        <v>15.1546</v>
      </c>
      <c r="G826" s="11" t="n">
        <v>22.0949</v>
      </c>
      <c r="H826" s="11" t="n">
        <v>7.5278</v>
      </c>
      <c r="I826" s="11" t="n">
        <v>1240.34</v>
      </c>
    </row>
    <row r="827">
      <c r="A827" s="27" t="inlineStr">
        <is>
          <t>2026-10-19</t>
        </is>
      </c>
      <c r="B827" s="27" t="inlineStr">
        <is>
          <t>AMZN</t>
        </is>
      </c>
      <c r="C827" s="15" t="n">
        <v>56.5631</v>
      </c>
      <c r="D827" s="27" t="inlineStr">
        <is>
          <t>TRANCHE 1/3</t>
        </is>
      </c>
      <c r="E827" s="15" t="n">
        <v>9.6251</v>
      </c>
      <c r="F827" s="15" t="n">
        <v>13.4461</v>
      </c>
      <c r="G827" s="15" t="n">
        <v>20.7538</v>
      </c>
      <c r="H827" s="15" t="n">
        <v>12.7381</v>
      </c>
      <c r="I827" s="15" t="n">
        <v>262.45</v>
      </c>
    </row>
    <row r="828">
      <c r="A828" s="22" t="inlineStr">
        <is>
          <t>2026-10-19</t>
        </is>
      </c>
      <c r="B828" s="22" t="inlineStr">
        <is>
          <t>QQQJ</t>
        </is>
      </c>
      <c r="C828" s="11" t="n">
        <v>55.7392</v>
      </c>
      <c r="D828" s="22" t="inlineStr">
        <is>
          <t>TRANCHE 1/3</t>
        </is>
      </c>
      <c r="E828" s="11" t="n">
        <v>7.7837</v>
      </c>
      <c r="F828" s="11" t="n">
        <v>20.0859</v>
      </c>
      <c r="G828" s="11" t="inlineStr"/>
      <c r="H828" s="11" t="inlineStr"/>
      <c r="I828" s="11" t="n">
        <v>43.55</v>
      </c>
    </row>
    <row r="829">
      <c r="A829" s="27" t="inlineStr">
        <is>
          <t>2026-10-19</t>
        </is>
      </c>
      <c r="B829" s="27" t="inlineStr">
        <is>
          <t>XBI</t>
        </is>
      </c>
      <c r="C829" s="15" t="n">
        <v>54.974</v>
      </c>
      <c r="D829" s="27" t="inlineStr">
        <is>
          <t>WATCHLIST</t>
        </is>
      </c>
      <c r="E829" s="15" t="n">
        <v>9.5114</v>
      </c>
      <c r="F829" s="15" t="n">
        <v>17.9756</v>
      </c>
      <c r="G829" s="15" t="inlineStr"/>
      <c r="H829" s="15" t="inlineStr"/>
      <c r="I829" s="15" t="n">
        <v>147.86</v>
      </c>
    </row>
    <row r="830">
      <c r="A830" s="22" t="inlineStr">
        <is>
          <t>2026-10-19</t>
        </is>
      </c>
      <c r="B830" s="22" t="inlineStr">
        <is>
          <t>ONC</t>
        </is>
      </c>
      <c r="C830" s="11" t="n">
        <v>54.9503</v>
      </c>
      <c r="D830" s="22" t="inlineStr">
        <is>
          <t>TRANCHE 1/3</t>
        </is>
      </c>
      <c r="E830" s="11" t="n">
        <v>13.1733</v>
      </c>
      <c r="F830" s="11" t="n">
        <v>14.0007</v>
      </c>
      <c r="G830" s="11" t="n">
        <v>20.1513</v>
      </c>
      <c r="H830" s="11" t="n">
        <v>7.625</v>
      </c>
      <c r="I830" s="11" t="n">
        <v>370.17</v>
      </c>
    </row>
    <row r="831">
      <c r="A831" s="27" t="inlineStr">
        <is>
          <t>2026-10-19</t>
        </is>
      </c>
      <c r="B831" s="27" t="inlineStr">
        <is>
          <t>STX</t>
        </is>
      </c>
      <c r="C831" s="15" t="n">
        <v>54.0988</v>
      </c>
      <c r="D831" s="27" t="inlineStr">
        <is>
          <t>WATCHLIST</t>
        </is>
      </c>
      <c r="E831" s="15" t="n">
        <v>9.8896</v>
      </c>
      <c r="F831" s="15" t="n">
        <v>6.0475</v>
      </c>
      <c r="G831" s="15" t="n">
        <v>22.517</v>
      </c>
      <c r="H831" s="15" t="n">
        <v>15.6448</v>
      </c>
      <c r="I831" s="15" t="n">
        <v>660.8099999999999</v>
      </c>
    </row>
    <row r="832">
      <c r="A832" s="22" t="inlineStr">
        <is>
          <t>2026-10-19</t>
        </is>
      </c>
      <c r="B832" s="22" t="inlineStr">
        <is>
          <t>NASDAQ</t>
        </is>
      </c>
      <c r="C832" s="11" t="n">
        <v>53.5313</v>
      </c>
      <c r="D832" s="22" t="inlineStr">
        <is>
          <t>TRANCHE 1/3</t>
        </is>
      </c>
      <c r="E832" s="11" t="n">
        <v>8.387600000000001</v>
      </c>
      <c r="F832" s="11" t="n">
        <v>18.3781</v>
      </c>
      <c r="G832" s="11" t="inlineStr"/>
      <c r="H832" s="11" t="inlineStr"/>
      <c r="I832" s="11" t="n">
        <v>26430.8906</v>
      </c>
    </row>
    <row r="833">
      <c r="A833" s="27" t="inlineStr">
        <is>
          <t>2026-10-19</t>
        </is>
      </c>
      <c r="B833" s="27" t="inlineStr">
        <is>
          <t>DIS</t>
        </is>
      </c>
      <c r="C833" s="15" t="n">
        <v>52.9994</v>
      </c>
      <c r="D833" s="27" t="inlineStr">
        <is>
          <t>WATCHLIST</t>
        </is>
      </c>
      <c r="E833" s="15" t="n">
        <v>10.9997</v>
      </c>
      <c r="F833" s="15" t="n">
        <v>14.814</v>
      </c>
      <c r="G833" s="15" t="n">
        <v>11.8285</v>
      </c>
      <c r="H833" s="15" t="n">
        <v>15.3571</v>
      </c>
      <c r="I833" s="15" t="n">
        <v>109.59</v>
      </c>
    </row>
    <row r="834">
      <c r="A834" s="22" t="inlineStr">
        <is>
          <t>2026-10-19</t>
        </is>
      </c>
      <c r="B834" s="22" t="inlineStr">
        <is>
          <t>SKHY</t>
        </is>
      </c>
      <c r="C834" s="11" t="n">
        <v>52.6239</v>
      </c>
      <c r="D834" s="22" t="inlineStr">
        <is>
          <t>WATCHLIST</t>
        </is>
      </c>
      <c r="E834" s="11" t="n">
        <v>1.6311</v>
      </c>
      <c r="F834" s="11" t="n">
        <v>3.5414</v>
      </c>
      <c r="G834" s="11" t="n">
        <v>22.9514</v>
      </c>
      <c r="H834" s="11" t="n">
        <v>24.5</v>
      </c>
      <c r="I834" s="11" t="n">
        <v>142.87</v>
      </c>
    </row>
    <row r="835">
      <c r="A835" s="27" t="inlineStr">
        <is>
          <t>2026-10-19</t>
        </is>
      </c>
      <c r="B835" s="27" t="inlineStr">
        <is>
          <t>META</t>
        </is>
      </c>
      <c r="C835" s="15" t="n">
        <v>52.3145</v>
      </c>
      <c r="D835" s="27" t="inlineStr">
        <is>
          <t>WATCHLIST</t>
        </is>
      </c>
      <c r="E835" s="15" t="n">
        <v>8.4412</v>
      </c>
      <c r="F835" s="15" t="n">
        <v>10.8779</v>
      </c>
      <c r="G835" s="15" t="n">
        <v>19.9002</v>
      </c>
      <c r="H835" s="15" t="n">
        <v>13.0952</v>
      </c>
      <c r="I835" s="15" t="n">
        <v>705.4400000000001</v>
      </c>
    </row>
    <row r="836">
      <c r="A836" s="22" t="inlineStr">
        <is>
          <t>2026-10-19</t>
        </is>
      </c>
      <c r="B836" s="22" t="inlineStr">
        <is>
          <t>ASML</t>
        </is>
      </c>
      <c r="C836" s="11" t="n">
        <v>51.773</v>
      </c>
      <c r="D836" s="22" t="inlineStr">
        <is>
          <t>WATCHLIST</t>
        </is>
      </c>
      <c r="E836" s="11" t="n">
        <v>10.2306</v>
      </c>
      <c r="F836" s="11" t="n">
        <v>12.2421</v>
      </c>
      <c r="G836" s="11" t="n">
        <v>21.5781</v>
      </c>
      <c r="H836" s="11" t="n">
        <v>7.7222</v>
      </c>
      <c r="I836" s="11" t="n">
        <v>1647.12</v>
      </c>
    </row>
    <row r="837">
      <c r="A837" s="27" t="inlineStr">
        <is>
          <t>2026-10-19</t>
        </is>
      </c>
      <c r="B837" s="27" t="inlineStr">
        <is>
          <t>ANET</t>
        </is>
      </c>
      <c r="C837" s="15" t="n">
        <v>50.3962</v>
      </c>
      <c r="D837" s="27" t="inlineStr">
        <is>
          <t>WATCHLIST</t>
        </is>
      </c>
      <c r="E837" s="15" t="n">
        <v>10.7175</v>
      </c>
      <c r="F837" s="15" t="n">
        <v>9.3277</v>
      </c>
      <c r="G837" s="15" t="n">
        <v>23.7709</v>
      </c>
      <c r="H837" s="15" t="n">
        <v>6.5801</v>
      </c>
      <c r="I837" s="15" t="n">
        <v>182.95</v>
      </c>
    </row>
    <row r="838">
      <c r="A838" s="22" t="inlineStr">
        <is>
          <t>2026-10-19</t>
        </is>
      </c>
      <c r="B838" s="22" t="inlineStr">
        <is>
          <t>SMCI</t>
        </is>
      </c>
      <c r="C838" s="11" t="n">
        <v>49.9253</v>
      </c>
      <c r="D838" s="22" t="inlineStr">
        <is>
          <t>WATCHLIST</t>
        </is>
      </c>
      <c r="E838" s="11" t="n">
        <v>9.117599999999999</v>
      </c>
      <c r="F838" s="11" t="n">
        <v>3.3942</v>
      </c>
      <c r="G838" s="11" t="n">
        <v>16.3529</v>
      </c>
      <c r="H838" s="11" t="n">
        <v>21.0606</v>
      </c>
      <c r="I838" s="11" t="n">
        <v>32.1</v>
      </c>
    </row>
    <row r="839">
      <c r="A839" s="27" t="inlineStr">
        <is>
          <t>2026-10-19</t>
        </is>
      </c>
      <c r="B839" s="27" t="inlineStr">
        <is>
          <t>SNOW</t>
        </is>
      </c>
      <c r="C839" s="15" t="n">
        <v>48.8859</v>
      </c>
      <c r="D839" s="27" t="inlineStr">
        <is>
          <t>WATCHLIST</t>
        </is>
      </c>
      <c r="E839" s="15" t="n">
        <v>14.9261</v>
      </c>
      <c r="F839" s="15" t="n">
        <v>7.9892</v>
      </c>
      <c r="G839" s="15" t="n">
        <v>17.069</v>
      </c>
      <c r="H839" s="15" t="n">
        <v>8.9015</v>
      </c>
      <c r="I839" s="15" t="n">
        <v>315.35</v>
      </c>
    </row>
    <row r="840">
      <c r="A840" s="22" t="inlineStr">
        <is>
          <t>2026-10-19</t>
        </is>
      </c>
      <c r="B840" s="22" t="inlineStr">
        <is>
          <t>IGPT</t>
        </is>
      </c>
      <c r="C840" s="11" t="n">
        <v>48.6047</v>
      </c>
      <c r="D840" s="22" t="inlineStr">
        <is>
          <t>WATCHLIST</t>
        </is>
      </c>
      <c r="E840" s="11" t="n">
        <v>11.0379</v>
      </c>
      <c r="F840" s="11" t="n">
        <v>13.2645</v>
      </c>
      <c r="G840" s="11" t="inlineStr"/>
      <c r="H840" s="11" t="inlineStr"/>
      <c r="I840" s="11" t="n">
        <v>90.95999999999999</v>
      </c>
    </row>
    <row r="841">
      <c r="A841" s="27" t="inlineStr">
        <is>
          <t>2026-10-19</t>
        </is>
      </c>
      <c r="B841" s="27" t="inlineStr">
        <is>
          <t>MRVL</t>
        </is>
      </c>
      <c r="C841" s="15" t="n">
        <v>47.8809</v>
      </c>
      <c r="D841" s="27" t="inlineStr">
        <is>
          <t>WATCHLIST</t>
        </is>
      </c>
      <c r="E841" s="15" t="n">
        <v>15.9335</v>
      </c>
      <c r="F841" s="15" t="n">
        <v>3.4333</v>
      </c>
      <c r="G841" s="15" t="n">
        <v>21.4029</v>
      </c>
      <c r="H841" s="15" t="n">
        <v>7.1111</v>
      </c>
      <c r="I841" s="15" t="n">
        <v>237.09</v>
      </c>
    </row>
    <row r="842">
      <c r="A842" s="22" t="inlineStr">
        <is>
          <t>2026-10-19</t>
        </is>
      </c>
      <c r="B842" s="22" t="inlineStr">
        <is>
          <t>VST</t>
        </is>
      </c>
      <c r="C842" s="11" t="n">
        <v>46.8811</v>
      </c>
      <c r="D842" s="22" t="inlineStr">
        <is>
          <t>WATCHLIST</t>
        </is>
      </c>
      <c r="E842" s="11" t="n">
        <v>2.2007</v>
      </c>
      <c r="F842" s="11" t="n">
        <v>8.6091</v>
      </c>
      <c r="G842" s="11" t="n">
        <v>13.2521</v>
      </c>
      <c r="H842" s="11" t="n">
        <v>22.8193</v>
      </c>
      <c r="I842" s="11" t="n">
        <v>149.7</v>
      </c>
    </row>
    <row r="843">
      <c r="A843" s="27" t="inlineStr">
        <is>
          <t>2026-10-19</t>
        </is>
      </c>
      <c r="B843" s="27" t="inlineStr">
        <is>
          <t>PLTR</t>
        </is>
      </c>
      <c r="C843" s="15" t="n">
        <v>46.8807</v>
      </c>
      <c r="D843" s="27" t="inlineStr">
        <is>
          <t>WATCHLIST</t>
        </is>
      </c>
      <c r="E843" s="15" t="n">
        <v>13.2469</v>
      </c>
      <c r="F843" s="15" t="n">
        <v>8.2125</v>
      </c>
      <c r="G843" s="15" t="n">
        <v>22.6413</v>
      </c>
      <c r="H843" s="15" t="n">
        <v>2.78</v>
      </c>
      <c r="I843" s="15" t="n">
        <v>194.15</v>
      </c>
    </row>
    <row r="844">
      <c r="A844" s="22" t="inlineStr">
        <is>
          <t>2026-10-19</t>
        </is>
      </c>
      <c r="B844" s="22" t="inlineStr">
        <is>
          <t>AAPL</t>
        </is>
      </c>
      <c r="C844" s="11" t="n">
        <v>46.8539</v>
      </c>
      <c r="D844" s="22" t="inlineStr">
        <is>
          <t>WATCHLIST</t>
        </is>
      </c>
      <c r="E844" s="11" t="n">
        <v>11.2843</v>
      </c>
      <c r="F844" s="11" t="n">
        <v>16.8068</v>
      </c>
      <c r="G844" s="11" t="n">
        <v>16.62</v>
      </c>
      <c r="H844" s="11" t="n">
        <v>2.1429</v>
      </c>
      <c r="I844" s="11" t="n">
        <v>342.94</v>
      </c>
    </row>
    <row r="845">
      <c r="A845" s="27" t="inlineStr">
        <is>
          <t>2026-10-19</t>
        </is>
      </c>
      <c r="B845" s="27" t="inlineStr">
        <is>
          <t>AVGO</t>
        </is>
      </c>
      <c r="C845" s="15" t="n">
        <v>46.6597</v>
      </c>
      <c r="D845" s="27" t="inlineStr">
        <is>
          <t>WATCHLIST</t>
        </is>
      </c>
      <c r="E845" s="15" t="n">
        <v>3.9935</v>
      </c>
      <c r="F845" s="15" t="n">
        <v>6.7912</v>
      </c>
      <c r="G845" s="15" t="n">
        <v>24.2083</v>
      </c>
      <c r="H845" s="15" t="n">
        <v>11.6667</v>
      </c>
      <c r="I845" s="15" t="n">
        <v>334.59</v>
      </c>
    </row>
    <row r="846">
      <c r="A846" s="22" t="inlineStr">
        <is>
          <t>2026-10-19</t>
        </is>
      </c>
      <c r="B846" s="22" t="inlineStr">
        <is>
          <t>NET</t>
        </is>
      </c>
      <c r="C846" s="11" t="n">
        <v>46.3525</v>
      </c>
      <c r="D846" s="22" t="inlineStr">
        <is>
          <t>WATCHLIST</t>
        </is>
      </c>
      <c r="E846" s="11" t="n">
        <v>13.7953</v>
      </c>
      <c r="F846" s="11" t="n">
        <v>8.9559</v>
      </c>
      <c r="G846" s="11" t="n">
        <v>15.6941</v>
      </c>
      <c r="H846" s="11" t="n">
        <v>7.9072</v>
      </c>
      <c r="I846" s="11" t="n">
        <v>297.58</v>
      </c>
    </row>
    <row r="847">
      <c r="A847" s="27" t="inlineStr">
        <is>
          <t>2026-10-19</t>
        </is>
      </c>
      <c r="B847" s="27" t="inlineStr">
        <is>
          <t>ALNY</t>
        </is>
      </c>
      <c r="C847" s="15" t="n">
        <v>45.9049</v>
      </c>
      <c r="D847" s="27" t="inlineStr">
        <is>
          <t>WATCHLIST</t>
        </is>
      </c>
      <c r="E847" s="15" t="n">
        <v>1.4489</v>
      </c>
      <c r="F847" s="15" t="n">
        <v>11.2008</v>
      </c>
      <c r="G847" s="15" t="n">
        <v>18.9497</v>
      </c>
      <c r="H847" s="15" t="n">
        <v>14.3056</v>
      </c>
      <c r="I847" s="15" t="n">
        <v>233.29</v>
      </c>
    </row>
    <row r="848">
      <c r="A848" s="22" t="inlineStr">
        <is>
          <t>2026-10-19</t>
        </is>
      </c>
      <c r="B848" s="22" t="inlineStr">
        <is>
          <t>ORCL</t>
        </is>
      </c>
      <c r="C848" s="11" t="n">
        <v>45.7921</v>
      </c>
      <c r="D848" s="22" t="inlineStr">
        <is>
          <t>WATCHLIST</t>
        </is>
      </c>
      <c r="E848" s="11" t="n">
        <v>4.1663</v>
      </c>
      <c r="F848" s="11" t="n">
        <v>2.1961</v>
      </c>
      <c r="G848" s="11" t="n">
        <v>20.2198</v>
      </c>
      <c r="H848" s="11" t="n">
        <v>19.21</v>
      </c>
      <c r="I848" s="11" t="n">
        <v>129.59</v>
      </c>
    </row>
    <row r="849">
      <c r="A849" s="27" t="inlineStr">
        <is>
          <t>2026-10-19</t>
        </is>
      </c>
      <c r="B849" s="27" t="inlineStr">
        <is>
          <t>IBM</t>
        </is>
      </c>
      <c r="C849" s="15" t="n">
        <v>45.639</v>
      </c>
      <c r="D849" s="27" t="inlineStr">
        <is>
          <t>WATCHLIST</t>
        </is>
      </c>
      <c r="E849" s="15" t="n">
        <v>9.265599999999999</v>
      </c>
      <c r="F849" s="15" t="n">
        <v>9.1714</v>
      </c>
      <c r="G849" s="15" t="n">
        <v>12.6836</v>
      </c>
      <c r="H849" s="15" t="n">
        <v>14.5184</v>
      </c>
      <c r="I849" s="15" t="n">
        <v>236.39</v>
      </c>
    </row>
    <row r="850">
      <c r="A850" s="22" t="inlineStr">
        <is>
          <t>2026-10-19</t>
        </is>
      </c>
      <c r="B850" s="22" t="inlineStr">
        <is>
          <t>BMRN</t>
        </is>
      </c>
      <c r="C850" s="11" t="n">
        <v>45.4796</v>
      </c>
      <c r="D850" s="22" t="inlineStr">
        <is>
          <t>WATCHLIST</t>
        </is>
      </c>
      <c r="E850" s="11" t="n">
        <v>6.5432</v>
      </c>
      <c r="F850" s="11" t="n">
        <v>14.1295</v>
      </c>
      <c r="G850" s="11" t="n">
        <v>12.0986</v>
      </c>
      <c r="H850" s="11" t="n">
        <v>12.7083</v>
      </c>
      <c r="I850" s="11" t="n">
        <v>54.67</v>
      </c>
    </row>
    <row r="851">
      <c r="A851" s="27" t="inlineStr">
        <is>
          <t>2026-10-19</t>
        </is>
      </c>
      <c r="B851" s="27" t="inlineStr">
        <is>
          <t>FSLR</t>
        </is>
      </c>
      <c r="C851" s="15" t="n">
        <v>44.645</v>
      </c>
      <c r="D851" s="27" t="inlineStr">
        <is>
          <t>WATCHLIST</t>
        </is>
      </c>
      <c r="E851" s="15" t="n">
        <v>1.8802</v>
      </c>
      <c r="F851" s="15" t="n">
        <v>2.1274</v>
      </c>
      <c r="G851" s="15" t="n">
        <v>15.9489</v>
      </c>
      <c r="H851" s="15" t="n">
        <v>24.6885</v>
      </c>
      <c r="I851" s="15" t="n">
        <v>171.8</v>
      </c>
    </row>
    <row r="852">
      <c r="A852" s="22" t="inlineStr">
        <is>
          <t>2026-10-19</t>
        </is>
      </c>
      <c r="B852" s="22" t="inlineStr">
        <is>
          <t>BIDU</t>
        </is>
      </c>
      <c r="C852" s="11" t="n">
        <v>44.354</v>
      </c>
      <c r="D852" s="22" t="inlineStr">
        <is>
          <t>WATCHLIST</t>
        </is>
      </c>
      <c r="E852" s="11" t="n">
        <v>4.5422</v>
      </c>
      <c r="F852" s="11" t="n">
        <v>7.1463</v>
      </c>
      <c r="G852" s="11" t="n">
        <v>7.6655</v>
      </c>
      <c r="H852" s="11" t="n">
        <v>25</v>
      </c>
      <c r="I852" s="11" t="n">
        <v>79.78</v>
      </c>
    </row>
    <row r="853">
      <c r="A853" s="27" t="inlineStr">
        <is>
          <t>2026-10-19</t>
        </is>
      </c>
      <c r="B853" s="27" t="inlineStr">
        <is>
          <t>COHR</t>
        </is>
      </c>
      <c r="C853" s="15" t="n">
        <v>43.1469</v>
      </c>
      <c r="D853" s="27" t="inlineStr">
        <is>
          <t>WATCHLIST</t>
        </is>
      </c>
      <c r="E853" s="15" t="n">
        <v>9.3698</v>
      </c>
      <c r="F853" s="15" t="n">
        <v>5.1342</v>
      </c>
      <c r="G853" s="15" t="n">
        <v>16.7274</v>
      </c>
      <c r="H853" s="15" t="n">
        <v>11.9156</v>
      </c>
      <c r="I853" s="15" t="n">
        <v>232.02</v>
      </c>
    </row>
    <row r="854">
      <c r="A854" s="22" t="inlineStr">
        <is>
          <t>2026-10-19</t>
        </is>
      </c>
      <c r="B854" s="22" t="inlineStr">
        <is>
          <t>NFLX</t>
        </is>
      </c>
      <c r="C854" s="11" t="n">
        <v>42.9438</v>
      </c>
      <c r="D854" s="22" t="inlineStr">
        <is>
          <t>WATCHLIST</t>
        </is>
      </c>
      <c r="E854" s="11" t="n">
        <v>4.0432</v>
      </c>
      <c r="F854" s="11" t="n">
        <v>9.1121</v>
      </c>
      <c r="G854" s="11" t="n">
        <v>16.4552</v>
      </c>
      <c r="H854" s="11" t="n">
        <v>13.3333</v>
      </c>
      <c r="I854" s="11" t="n">
        <v>69.84999999999999</v>
      </c>
    </row>
    <row r="855">
      <c r="A855" s="27" t="inlineStr">
        <is>
          <t>2026-10-19</t>
        </is>
      </c>
      <c r="B855" s="27" t="inlineStr">
        <is>
          <t>CRWD</t>
        </is>
      </c>
      <c r="C855" s="15" t="n">
        <v>42.9168</v>
      </c>
      <c r="D855" s="27" t="inlineStr">
        <is>
          <t>WATCHLIST</t>
        </is>
      </c>
      <c r="E855" s="15" t="n">
        <v>17.3173</v>
      </c>
      <c r="F855" s="15" t="n">
        <v>9.439399999999999</v>
      </c>
      <c r="G855" s="15" t="n">
        <v>15.7434</v>
      </c>
      <c r="H855" s="15" t="n">
        <v>0.4167</v>
      </c>
      <c r="I855" s="15" t="n">
        <v>228.1</v>
      </c>
    </row>
    <row r="856">
      <c r="A856" s="22" t="inlineStr">
        <is>
          <t>2026-10-19</t>
        </is>
      </c>
      <c r="B856" s="22" t="inlineStr">
        <is>
          <t>LITE</t>
        </is>
      </c>
      <c r="C856" s="11" t="n">
        <v>42.6237</v>
      </c>
      <c r="D856" s="22" t="inlineStr">
        <is>
          <t>WATCHLIST</t>
        </is>
      </c>
      <c r="E856" s="11" t="n">
        <v>11.2758</v>
      </c>
      <c r="F856" s="11" t="n">
        <v>5.91</v>
      </c>
      <c r="G856" s="11" t="n">
        <v>15.5894</v>
      </c>
      <c r="H856" s="11" t="n">
        <v>9.8485</v>
      </c>
      <c r="I856" s="11" t="n">
        <v>834.51</v>
      </c>
    </row>
    <row r="857">
      <c r="A857" s="27" t="inlineStr">
        <is>
          <t>2026-10-19</t>
        </is>
      </c>
      <c r="B857" s="27" t="inlineStr">
        <is>
          <t>GLW</t>
        </is>
      </c>
      <c r="C857" s="15" t="n">
        <v>41.4794</v>
      </c>
      <c r="D857" s="27" t="inlineStr">
        <is>
          <t>WATCHLIST</t>
        </is>
      </c>
      <c r="E857" s="15" t="n">
        <v>9.2782</v>
      </c>
      <c r="F857" s="15" t="n">
        <v>8.7348</v>
      </c>
      <c r="G857" s="15" t="n">
        <v>13.737</v>
      </c>
      <c r="H857" s="15" t="n">
        <v>9.7294</v>
      </c>
      <c r="I857" s="15" t="n">
        <v>132.74</v>
      </c>
    </row>
    <row r="858">
      <c r="A858" s="22" t="inlineStr">
        <is>
          <t>2026-10-19</t>
        </is>
      </c>
      <c r="B858" s="22" t="inlineStr">
        <is>
          <t>AMD</t>
        </is>
      </c>
      <c r="C858" s="11" t="n">
        <v>40.4246</v>
      </c>
      <c r="D858" s="22" t="inlineStr">
        <is>
          <t>WATCHLIST</t>
        </is>
      </c>
      <c r="E858" s="11" t="n">
        <v>11.1413</v>
      </c>
      <c r="F858" s="11" t="n">
        <v>3.6073</v>
      </c>
      <c r="G858" s="11" t="n">
        <v>19.1204</v>
      </c>
      <c r="H858" s="11" t="n">
        <v>6.5556</v>
      </c>
      <c r="I858" s="11" t="n">
        <v>538.05</v>
      </c>
    </row>
    <row r="859">
      <c r="A859" s="27" t="inlineStr">
        <is>
          <t>2026-10-19</t>
        </is>
      </c>
      <c r="B859" s="27" t="inlineStr">
        <is>
          <t>QCOM</t>
        </is>
      </c>
      <c r="C859" s="15" t="n">
        <v>40.0293</v>
      </c>
      <c r="D859" s="27" t="inlineStr">
        <is>
          <t>WATCHLIST</t>
        </is>
      </c>
      <c r="E859" s="15" t="n">
        <v>6.6242</v>
      </c>
      <c r="F859" s="15" t="n">
        <v>5.7885</v>
      </c>
      <c r="G859" s="15" t="n">
        <v>11.2277</v>
      </c>
      <c r="H859" s="15" t="n">
        <v>16.3889</v>
      </c>
      <c r="I859" s="15" t="n">
        <v>173.53</v>
      </c>
    </row>
    <row r="860">
      <c r="A860" s="22" t="inlineStr">
        <is>
          <t>2026-10-19</t>
        </is>
      </c>
      <c r="B860" s="22" t="inlineStr">
        <is>
          <t>AAOI</t>
        </is>
      </c>
      <c r="C860" s="11" t="n">
        <v>37.5141</v>
      </c>
      <c r="D860" s="22" t="inlineStr">
        <is>
          <t>AVOID/WAIT</t>
        </is>
      </c>
      <c r="E860" s="11" t="n">
        <v>9.5303</v>
      </c>
      <c r="F860" s="11" t="n">
        <v>0.8333</v>
      </c>
      <c r="G860" s="11" t="n">
        <v>10.6259</v>
      </c>
      <c r="H860" s="11" t="n">
        <v>16.5246</v>
      </c>
      <c r="I860" s="11" t="n">
        <v>78.2</v>
      </c>
    </row>
    <row r="861">
      <c r="A861" s="27" t="inlineStr">
        <is>
          <t>2026-10-19</t>
        </is>
      </c>
      <c r="B861" s="27" t="inlineStr">
        <is>
          <t>RDDT</t>
        </is>
      </c>
      <c r="C861" s="15" t="n">
        <v>36.9106</v>
      </c>
      <c r="D861" s="27" t="inlineStr">
        <is>
          <t>AVOID/WAIT</t>
        </is>
      </c>
      <c r="E861" s="15" t="n">
        <v>1.3947</v>
      </c>
      <c r="F861" s="15" t="n">
        <v>6.599</v>
      </c>
      <c r="G861" s="15" t="n">
        <v>20.2264</v>
      </c>
      <c r="H861" s="15" t="n">
        <v>8.6905</v>
      </c>
      <c r="I861" s="15" t="n">
        <v>155.14</v>
      </c>
    </row>
    <row r="862">
      <c r="A862" s="22" t="inlineStr">
        <is>
          <t>2026-10-19</t>
        </is>
      </c>
      <c r="B862" s="22" t="inlineStr">
        <is>
          <t>SPCX</t>
        </is>
      </c>
      <c r="C862" s="11" t="n">
        <v>36.581</v>
      </c>
      <c r="D862" s="22" t="inlineStr">
        <is>
          <t>AVOID/WAIT</t>
        </is>
      </c>
      <c r="E862" s="11" t="n">
        <v>13.7034</v>
      </c>
      <c r="F862" s="11" t="n">
        <v>5.2083</v>
      </c>
      <c r="G862" s="11" t="n">
        <v>17.6693</v>
      </c>
      <c r="H862" s="11" t="n">
        <v>0</v>
      </c>
      <c r="I862" s="11" t="n">
        <v>147.96</v>
      </c>
    </row>
    <row r="863">
      <c r="A863" s="27" t="inlineStr">
        <is>
          <t>2026-10-19</t>
        </is>
      </c>
      <c r="B863" s="27" t="inlineStr">
        <is>
          <t>CRSP</t>
        </is>
      </c>
      <c r="C863" s="15" t="n">
        <v>36.4923</v>
      </c>
      <c r="D863" s="27" t="inlineStr">
        <is>
          <t>AVOID/WAIT</t>
        </is>
      </c>
      <c r="E863" s="15" t="n">
        <v>5.0211</v>
      </c>
      <c r="F863" s="15" t="n">
        <v>6.857</v>
      </c>
      <c r="G863" s="15" t="n">
        <v>12.2994</v>
      </c>
      <c r="H863" s="15" t="n">
        <v>12.3148</v>
      </c>
      <c r="I863" s="15" t="n">
        <v>50.04</v>
      </c>
    </row>
    <row r="864">
      <c r="A864" s="22" t="inlineStr">
        <is>
          <t>2026-10-19</t>
        </is>
      </c>
      <c r="B864" s="22" t="inlineStr">
        <is>
          <t>CRWV</t>
        </is>
      </c>
      <c r="C864" s="11" t="n">
        <v>35.8977</v>
      </c>
      <c r="D864" s="22" t="inlineStr">
        <is>
          <t>AVOID/WAIT</t>
        </is>
      </c>
      <c r="E864" s="11" t="n">
        <v>1.1689</v>
      </c>
      <c r="F864" s="11" t="n">
        <v>0</v>
      </c>
      <c r="G864" s="11" t="n">
        <v>16.6732</v>
      </c>
      <c r="H864" s="11" t="n">
        <v>18.0556</v>
      </c>
      <c r="I864" s="11" t="n">
        <v>61.12</v>
      </c>
    </row>
    <row r="865">
      <c r="A865" s="27" t="inlineStr">
        <is>
          <t>2026-10-19</t>
        </is>
      </c>
      <c r="B865" s="27" t="inlineStr">
        <is>
          <t>INTC</t>
        </is>
      </c>
      <c r="C865" s="15" t="n">
        <v>33.4561</v>
      </c>
      <c r="D865" s="27" t="inlineStr">
        <is>
          <t>AVOID/WAIT</t>
        </is>
      </c>
      <c r="E865" s="15" t="n">
        <v>8.9895</v>
      </c>
      <c r="F865" s="15" t="n">
        <v>2.8417</v>
      </c>
      <c r="G865" s="15" t="n">
        <v>13.5</v>
      </c>
      <c r="H865" s="15" t="n">
        <v>8.125</v>
      </c>
      <c r="I865" s="15" t="n">
        <v>92.03</v>
      </c>
    </row>
    <row r="866">
      <c r="A866" s="22" t="inlineStr">
        <is>
          <t>2026-10-19</t>
        </is>
      </c>
      <c r="B866" s="22" t="inlineStr">
        <is>
          <t>IONQ</t>
        </is>
      </c>
      <c r="C866" s="11" t="n">
        <v>32.5199</v>
      </c>
      <c r="D866" s="22" t="inlineStr">
        <is>
          <t>AVOID/WAIT</t>
        </is>
      </c>
      <c r="E866" s="11" t="n">
        <v>0.7311</v>
      </c>
      <c r="F866" s="11" t="n">
        <v>2.1667</v>
      </c>
      <c r="G866" s="11" t="n">
        <v>12.9555</v>
      </c>
      <c r="H866" s="11" t="n">
        <v>16.6667</v>
      </c>
      <c r="I866" s="11" t="n">
        <v>30.78</v>
      </c>
    </row>
    <row r="867">
      <c r="A867" s="27" t="inlineStr">
        <is>
          <t>2026-10-19</t>
        </is>
      </c>
      <c r="B867" s="27" t="inlineStr">
        <is>
          <t>IONS</t>
        </is>
      </c>
      <c r="C867" s="15" t="n">
        <v>30.7169</v>
      </c>
      <c r="D867" s="27" t="inlineStr">
        <is>
          <t>AVOID/WAIT</t>
        </is>
      </c>
      <c r="E867" s="15" t="n">
        <v>1.8197</v>
      </c>
      <c r="F867" s="15" t="n">
        <v>9.1348</v>
      </c>
      <c r="G867" s="15" t="n">
        <v>6.2381</v>
      </c>
      <c r="H867" s="15" t="n">
        <v>13.5243</v>
      </c>
      <c r="I867" s="15" t="n">
        <v>44.38</v>
      </c>
    </row>
    <row r="868">
      <c r="A868" s="22" t="inlineStr">
        <is>
          <t>2026-10-19</t>
        </is>
      </c>
      <c r="B868" s="22" t="inlineStr">
        <is>
          <t>ARM</t>
        </is>
      </c>
      <c r="C868" s="11" t="n">
        <v>29.9036</v>
      </c>
      <c r="D868" s="22" t="inlineStr">
        <is>
          <t>AVOID/WAIT</t>
        </is>
      </c>
      <c r="E868" s="11" t="n">
        <v>9.477</v>
      </c>
      <c r="F868" s="11" t="n">
        <v>2.8333</v>
      </c>
      <c r="G868" s="11" t="n">
        <v>17.0934</v>
      </c>
      <c r="H868" s="11" t="n">
        <v>0.5</v>
      </c>
      <c r="I868" s="11" t="n">
        <v>228.05</v>
      </c>
    </row>
    <row r="869">
      <c r="A869" s="27" t="inlineStr">
        <is>
          <t>2026-10-19</t>
        </is>
      </c>
      <c r="B869" s="27" t="inlineStr">
        <is>
          <t>NTLA</t>
        </is>
      </c>
      <c r="C869" s="15" t="n">
        <v>28.8288</v>
      </c>
      <c r="D869" s="27" t="inlineStr">
        <is>
          <t>AVOID/WAIT</t>
        </is>
      </c>
      <c r="E869" s="15" t="n">
        <v>3.6924</v>
      </c>
      <c r="F869" s="15" t="n">
        <v>4.5808</v>
      </c>
      <c r="G869" s="15" t="n">
        <v>8.958299999999999</v>
      </c>
      <c r="H869" s="15" t="n">
        <v>11.5972</v>
      </c>
      <c r="I869" s="15" t="n">
        <v>11.58</v>
      </c>
    </row>
    <row r="870">
      <c r="A870" s="22" t="inlineStr">
        <is>
          <t>2026-10-19</t>
        </is>
      </c>
      <c r="B870" s="22" t="inlineStr">
        <is>
          <t>TQQQ</t>
        </is>
      </c>
      <c r="C870" s="11" t="n">
        <v>28.4053</v>
      </c>
      <c r="D870" s="22" t="inlineStr">
        <is>
          <t>AVOID/WAIT</t>
        </is>
      </c>
      <c r="E870" s="11" t="n">
        <v>9.5245</v>
      </c>
      <c r="F870" s="11" t="n">
        <v>4.6782</v>
      </c>
      <c r="G870" s="11" t="inlineStr"/>
      <c r="H870" s="11" t="inlineStr"/>
      <c r="I870" s="11" t="n">
        <v>70.64</v>
      </c>
    </row>
    <row r="871">
      <c r="A871" s="27" t="inlineStr">
        <is>
          <t>2026-10-19</t>
        </is>
      </c>
      <c r="B871" s="27" t="inlineStr">
        <is>
          <t>RKLB</t>
        </is>
      </c>
      <c r="C871" s="15" t="n">
        <v>26.8258</v>
      </c>
      <c r="D871" s="27" t="inlineStr">
        <is>
          <t>AVOID/WAIT</t>
        </is>
      </c>
      <c r="E871" s="15" t="n">
        <v>3.5694</v>
      </c>
      <c r="F871" s="15" t="n">
        <v>3.5</v>
      </c>
      <c r="G871" s="15" t="n">
        <v>11.423</v>
      </c>
      <c r="H871" s="15" t="n">
        <v>8.333299999999999</v>
      </c>
      <c r="I871" s="15" t="n">
        <v>51.36</v>
      </c>
    </row>
    <row r="872">
      <c r="A872" s="22" t="inlineStr">
        <is>
          <t>2026-10-19</t>
        </is>
      </c>
      <c r="B872" s="22" t="inlineStr">
        <is>
          <t>TSLA</t>
        </is>
      </c>
      <c r="C872" s="11" t="n">
        <v>20.9256</v>
      </c>
      <c r="D872" s="22" t="inlineStr">
        <is>
          <t>AVOID/WAIT</t>
        </is>
      </c>
      <c r="E872" s="11" t="n">
        <v>3.433</v>
      </c>
      <c r="F872" s="11" t="n">
        <v>6.6756</v>
      </c>
      <c r="G872" s="11" t="n">
        <v>8.431900000000001</v>
      </c>
      <c r="H872" s="11" t="n">
        <v>2.385</v>
      </c>
      <c r="I872" s="11" t="n">
        <v>368.06</v>
      </c>
    </row>
    <row r="873">
      <c r="A873" s="27" t="inlineStr">
        <is>
          <t>2026-10-19</t>
        </is>
      </c>
      <c r="B873" s="27" t="inlineStr">
        <is>
          <t>DRAM</t>
        </is>
      </c>
      <c r="C873" s="15" t="n">
        <v>16.5031</v>
      </c>
      <c r="D873" s="27" t="inlineStr">
        <is>
          <t>AVOID/WAIT</t>
        </is>
      </c>
      <c r="E873" s="15" t="n">
        <v>2.0015</v>
      </c>
      <c r="F873" s="15" t="n">
        <v>6.25</v>
      </c>
      <c r="G873" s="15" t="inlineStr"/>
      <c r="H873" s="15" t="inlineStr"/>
      <c r="I873" s="15" t="n">
        <v>48.33</v>
      </c>
    </row>
    <row r="874">
      <c r="A874" s="22" t="inlineStr">
        <is>
          <t>2026-10-20</t>
        </is>
      </c>
      <c r="B874" s="22" t="inlineStr">
        <is>
          <t>IBB</t>
        </is>
      </c>
      <c r="C874" s="11" t="n">
        <v>66.7509</v>
      </c>
      <c r="D874" s="22" t="inlineStr">
        <is>
          <t>TRANCHE 1/3</t>
        </is>
      </c>
      <c r="E874" s="11" t="n">
        <v>14.2105</v>
      </c>
      <c r="F874" s="11" t="n">
        <v>19.165</v>
      </c>
      <c r="G874" s="11" t="inlineStr"/>
      <c r="H874" s="11" t="inlineStr"/>
      <c r="I874" s="11" t="n">
        <v>210.5</v>
      </c>
    </row>
    <row r="875">
      <c r="A875" s="27" t="inlineStr">
        <is>
          <t>2026-10-20</t>
        </is>
      </c>
      <c r="B875" s="27" t="inlineStr">
        <is>
          <t>MSFT</t>
        </is>
      </c>
      <c r="C875" s="15" t="n">
        <v>65.9791</v>
      </c>
      <c r="D875" s="27" t="inlineStr">
        <is>
          <t>TRANCHE 1/3</t>
        </is>
      </c>
      <c r="E875" s="15" t="n">
        <v>14.7605</v>
      </c>
      <c r="F875" s="15" t="n">
        <v>14.0096</v>
      </c>
      <c r="G875" s="15" t="n">
        <v>21.5346</v>
      </c>
      <c r="H875" s="15" t="n">
        <v>15.6744</v>
      </c>
      <c r="I875" s="15" t="n">
        <v>531.87</v>
      </c>
    </row>
    <row r="876">
      <c r="A876" s="22" t="inlineStr">
        <is>
          <t>2026-10-20</t>
        </is>
      </c>
      <c r="B876" s="22" t="inlineStr">
        <is>
          <t>VOO</t>
        </is>
      </c>
      <c r="C876" s="11" t="n">
        <v>65.9628</v>
      </c>
      <c r="D876" s="22" t="inlineStr">
        <is>
          <t>TRANCHE 1/3</t>
        </is>
      </c>
      <c r="E876" s="11" t="n">
        <v>9.2186</v>
      </c>
      <c r="F876" s="11" t="n">
        <v>23.7628</v>
      </c>
      <c r="G876" s="11" t="inlineStr"/>
      <c r="H876" s="11" t="inlineStr"/>
      <c r="I876" s="11" t="n">
        <v>706.8</v>
      </c>
    </row>
    <row r="877">
      <c r="A877" s="27" t="inlineStr">
        <is>
          <t>2026-10-20</t>
        </is>
      </c>
      <c r="B877" s="27" t="inlineStr">
        <is>
          <t>SPYM</t>
        </is>
      </c>
      <c r="C877" s="15" t="n">
        <v>65.5505</v>
      </c>
      <c r="D877" s="27" t="inlineStr">
        <is>
          <t>TRANCHE 1/3</t>
        </is>
      </c>
      <c r="E877" s="15" t="n">
        <v>9.247199999999999</v>
      </c>
      <c r="F877" s="15" t="n">
        <v>23.5281</v>
      </c>
      <c r="G877" s="15" t="inlineStr"/>
      <c r="H877" s="15" t="inlineStr"/>
      <c r="I877" s="15" t="n">
        <v>90.53</v>
      </c>
    </row>
    <row r="878">
      <c r="A878" s="22" t="inlineStr">
        <is>
          <t>2026-10-20</t>
        </is>
      </c>
      <c r="B878" s="22" t="inlineStr">
        <is>
          <t>SPX</t>
        </is>
      </c>
      <c r="C878" s="11" t="n">
        <v>64.79470000000001</v>
      </c>
      <c r="D878" s="22" t="inlineStr">
        <is>
          <t>TRANCHE 1/3</t>
        </is>
      </c>
      <c r="E878" s="11" t="n">
        <v>8.8773</v>
      </c>
      <c r="F878" s="11" t="n">
        <v>23.5201</v>
      </c>
      <c r="G878" s="11" t="inlineStr"/>
      <c r="H878" s="11" t="inlineStr"/>
      <c r="I878" s="11" t="n">
        <v>7712.5698</v>
      </c>
    </row>
    <row r="879">
      <c r="A879" s="27" t="inlineStr">
        <is>
          <t>2026-10-20</t>
        </is>
      </c>
      <c r="B879" s="27" t="inlineStr">
        <is>
          <t>TSM</t>
        </is>
      </c>
      <c r="C879" s="15" t="n">
        <v>64.4178</v>
      </c>
      <c r="D879" s="27" t="inlineStr">
        <is>
          <t>TRANCHE 1/3</t>
        </is>
      </c>
      <c r="E879" s="15" t="n">
        <v>10.9814</v>
      </c>
      <c r="F879" s="15" t="n">
        <v>12.882</v>
      </c>
      <c r="G879" s="15" t="n">
        <v>24.2767</v>
      </c>
      <c r="H879" s="15" t="n">
        <v>16.2778</v>
      </c>
      <c r="I879" s="15" t="n">
        <v>425.08</v>
      </c>
    </row>
    <row r="880">
      <c r="A880" s="22" t="inlineStr">
        <is>
          <t>2026-10-20</t>
        </is>
      </c>
      <c r="B880" s="22" t="inlineStr">
        <is>
          <t>BMY</t>
        </is>
      </c>
      <c r="C880" s="11" t="n">
        <v>61.8966</v>
      </c>
      <c r="D880" s="22" t="inlineStr">
        <is>
          <t>TRANCHE 1/3</t>
        </is>
      </c>
      <c r="E880" s="11" t="n">
        <v>11.2067</v>
      </c>
      <c r="F880" s="11" t="n">
        <v>17.1844</v>
      </c>
      <c r="G880" s="11" t="n">
        <v>17.8944</v>
      </c>
      <c r="H880" s="11" t="n">
        <v>15.6111</v>
      </c>
      <c r="I880" s="11" t="n">
        <v>61.68</v>
      </c>
    </row>
    <row r="881">
      <c r="A881" s="27" t="inlineStr">
        <is>
          <t>2026-10-20</t>
        </is>
      </c>
      <c r="B881" s="27" t="inlineStr">
        <is>
          <t>ABBV</t>
        </is>
      </c>
      <c r="C881" s="15" t="n">
        <v>61.1832</v>
      </c>
      <c r="D881" s="27" t="inlineStr">
        <is>
          <t>TRANCHE 1/3</t>
        </is>
      </c>
      <c r="E881" s="15" t="n">
        <v>14.0842</v>
      </c>
      <c r="F881" s="15" t="n">
        <v>19.8898</v>
      </c>
      <c r="G881" s="15" t="n">
        <v>16.6537</v>
      </c>
      <c r="H881" s="15" t="n">
        <v>10.5556</v>
      </c>
      <c r="I881" s="15" t="n">
        <v>289.08</v>
      </c>
    </row>
    <row r="882">
      <c r="A882" s="22" t="inlineStr">
        <is>
          <t>2026-10-20</t>
        </is>
      </c>
      <c r="B882" s="22" t="inlineStr">
        <is>
          <t>MU</t>
        </is>
      </c>
      <c r="C882" s="11" t="n">
        <v>60.9784</v>
      </c>
      <c r="D882" s="22" t="inlineStr">
        <is>
          <t>TRANCHE 1/3</t>
        </is>
      </c>
      <c r="E882" s="11" t="n">
        <v>9.990399999999999</v>
      </c>
      <c r="F882" s="11" t="n">
        <v>4.9809</v>
      </c>
      <c r="G882" s="11" t="n">
        <v>24.5627</v>
      </c>
      <c r="H882" s="11" t="n">
        <v>21.4444</v>
      </c>
      <c r="I882" s="11" t="n">
        <v>896.0700000000001</v>
      </c>
    </row>
    <row r="883">
      <c r="A883" s="27" t="inlineStr">
        <is>
          <t>2026-10-20</t>
        </is>
      </c>
      <c r="B883" s="27" t="inlineStr">
        <is>
          <t>SNDK</t>
        </is>
      </c>
      <c r="C883" s="15" t="n">
        <v>60.0808</v>
      </c>
      <c r="D883" s="27" t="inlineStr">
        <is>
          <t>TRANCHE 1/3</t>
        </is>
      </c>
      <c r="E883" s="15" t="n">
        <v>8.821300000000001</v>
      </c>
      <c r="F883" s="15" t="n">
        <v>6.25</v>
      </c>
      <c r="G883" s="15" t="n">
        <v>24.2778</v>
      </c>
      <c r="H883" s="15" t="n">
        <v>20.7318</v>
      </c>
      <c r="I883" s="15" t="n">
        <v>1365.38</v>
      </c>
    </row>
    <row r="884">
      <c r="A884" s="22" t="inlineStr">
        <is>
          <t>2026-10-20</t>
        </is>
      </c>
      <c r="B884" s="22" t="inlineStr">
        <is>
          <t>GOOG</t>
        </is>
      </c>
      <c r="C884" s="11" t="n">
        <v>59.9366</v>
      </c>
      <c r="D884" s="22" t="inlineStr">
        <is>
          <t>TRANCHE 1/3</t>
        </is>
      </c>
      <c r="E884" s="11" t="n">
        <v>8.963100000000001</v>
      </c>
      <c r="F884" s="11" t="n">
        <v>15.7032</v>
      </c>
      <c r="G884" s="11" t="n">
        <v>23.1274</v>
      </c>
      <c r="H884" s="11" t="n">
        <v>12.1429</v>
      </c>
      <c r="I884" s="11" t="n">
        <v>336.4</v>
      </c>
    </row>
    <row r="885">
      <c r="A885" s="27" t="inlineStr">
        <is>
          <t>2026-10-20</t>
        </is>
      </c>
      <c r="B885" s="27" t="inlineStr">
        <is>
          <t>MANE</t>
        </is>
      </c>
      <c r="C885" s="15" t="n">
        <v>59.5883</v>
      </c>
      <c r="D885" s="27" t="inlineStr">
        <is>
          <t>TRANCHE 1/3</t>
        </is>
      </c>
      <c r="E885" s="15" t="n">
        <v>12.6882</v>
      </c>
      <c r="F885" s="15" t="n">
        <v>8.956799999999999</v>
      </c>
      <c r="G885" s="15" t="n">
        <v>12.9433</v>
      </c>
      <c r="H885" s="15" t="n">
        <v>25</v>
      </c>
      <c r="I885" s="15" t="n">
        <v>127.11</v>
      </c>
    </row>
    <row r="886">
      <c r="A886" s="22" t="inlineStr">
        <is>
          <t>2026-10-20</t>
        </is>
      </c>
      <c r="B886" s="22" t="inlineStr">
        <is>
          <t>WDC</t>
        </is>
      </c>
      <c r="C886" s="11" t="n">
        <v>59.4197</v>
      </c>
      <c r="D886" s="22" t="inlineStr">
        <is>
          <t>TRANCHE 1/3</t>
        </is>
      </c>
      <c r="E886" s="11" t="n">
        <v>10.7432</v>
      </c>
      <c r="F886" s="11" t="n">
        <v>5.8275</v>
      </c>
      <c r="G886" s="11" t="n">
        <v>23.0315</v>
      </c>
      <c r="H886" s="11" t="n">
        <v>19.8176</v>
      </c>
      <c r="I886" s="11" t="n">
        <v>364.32</v>
      </c>
    </row>
    <row r="887">
      <c r="A887" s="27" t="inlineStr">
        <is>
          <t>2026-10-20</t>
        </is>
      </c>
      <c r="B887" s="27" t="inlineStr">
        <is>
          <t>NVDA</t>
        </is>
      </c>
      <c r="C887" s="15" t="n">
        <v>59.3939</v>
      </c>
      <c r="D887" s="27" t="inlineStr">
        <is>
          <t>TRANCHE 1/3</t>
        </is>
      </c>
      <c r="E887" s="15" t="n">
        <v>8.5595</v>
      </c>
      <c r="F887" s="15" t="n">
        <v>9.8467</v>
      </c>
      <c r="G887" s="15" t="n">
        <v>24.6544</v>
      </c>
      <c r="H887" s="15" t="n">
        <v>16.3333</v>
      </c>
      <c r="I887" s="15" t="n">
        <v>216.47</v>
      </c>
    </row>
    <row r="888">
      <c r="A888" s="22" t="inlineStr">
        <is>
          <t>2026-10-20</t>
        </is>
      </c>
      <c r="B888" s="22" t="inlineStr">
        <is>
          <t>QQQJ</t>
        </is>
      </c>
      <c r="C888" s="11" t="n">
        <v>58.8976</v>
      </c>
      <c r="D888" s="22" t="inlineStr">
        <is>
          <t>TRANCHE 1/3</t>
        </is>
      </c>
      <c r="E888" s="11" t="n">
        <v>8.529999999999999</v>
      </c>
      <c r="F888" s="11" t="n">
        <v>20.9188</v>
      </c>
      <c r="G888" s="11" t="inlineStr"/>
      <c r="H888" s="11" t="inlineStr"/>
      <c r="I888" s="11" t="n">
        <v>44.19</v>
      </c>
    </row>
    <row r="889">
      <c r="A889" s="27" t="inlineStr">
        <is>
          <t>2026-10-20</t>
        </is>
      </c>
      <c r="B889" s="27" t="inlineStr">
        <is>
          <t>LLY</t>
        </is>
      </c>
      <c r="C889" s="15" t="n">
        <v>58.5181</v>
      </c>
      <c r="D889" s="27" t="inlineStr">
        <is>
          <t>TRANCHE 1/3</t>
        </is>
      </c>
      <c r="E889" s="15" t="n">
        <v>14.4079</v>
      </c>
      <c r="F889" s="15" t="n">
        <v>15.1504</v>
      </c>
      <c r="G889" s="15" t="n">
        <v>21.4322</v>
      </c>
      <c r="H889" s="15" t="n">
        <v>7.5278</v>
      </c>
      <c r="I889" s="15" t="n">
        <v>1283.66</v>
      </c>
    </row>
    <row r="890">
      <c r="A890" s="22" t="inlineStr">
        <is>
          <t>2026-10-20</t>
        </is>
      </c>
      <c r="B890" s="22" t="inlineStr">
        <is>
          <t>RVMD</t>
        </is>
      </c>
      <c r="C890" s="11" t="n">
        <v>57.6205</v>
      </c>
      <c r="D890" s="22" t="inlineStr">
        <is>
          <t>TRANCHE 1/3</t>
        </is>
      </c>
      <c r="E890" s="11" t="n">
        <v>14.0362</v>
      </c>
      <c r="F890" s="11" t="n">
        <v>10.926</v>
      </c>
      <c r="G890" s="11" t="n">
        <v>10.1583</v>
      </c>
      <c r="H890" s="11" t="n">
        <v>22.5</v>
      </c>
      <c r="I890" s="11" t="n">
        <v>196.55</v>
      </c>
    </row>
    <row r="891">
      <c r="A891" s="27" t="inlineStr">
        <is>
          <t>2026-10-20</t>
        </is>
      </c>
      <c r="B891" s="27" t="inlineStr">
        <is>
          <t>AMZN</t>
        </is>
      </c>
      <c r="C891" s="15" t="n">
        <v>56.6433</v>
      </c>
      <c r="D891" s="27" t="inlineStr">
        <is>
          <t>TRANCHE 1/3</t>
        </is>
      </c>
      <c r="E891" s="15" t="n">
        <v>10.3143</v>
      </c>
      <c r="F891" s="15" t="n">
        <v>13.4499</v>
      </c>
      <c r="G891" s="15" t="n">
        <v>20.141</v>
      </c>
      <c r="H891" s="15" t="n">
        <v>12.7381</v>
      </c>
      <c r="I891" s="15" t="n">
        <v>262.63</v>
      </c>
    </row>
    <row r="892">
      <c r="A892" s="22" t="inlineStr">
        <is>
          <t>2026-10-20</t>
        </is>
      </c>
      <c r="B892" s="22" t="inlineStr">
        <is>
          <t>XBI</t>
        </is>
      </c>
      <c r="C892" s="11" t="n">
        <v>56.5263</v>
      </c>
      <c r="D892" s="22" t="inlineStr">
        <is>
          <t>WATCHLIST</t>
        </is>
      </c>
      <c r="E892" s="11" t="n">
        <v>10.299</v>
      </c>
      <c r="F892" s="11" t="n">
        <v>17.9642</v>
      </c>
      <c r="G892" s="11" t="inlineStr"/>
      <c r="H892" s="11" t="inlineStr"/>
      <c r="I892" s="11" t="n">
        <v>153.24</v>
      </c>
    </row>
    <row r="893">
      <c r="A893" s="27" t="inlineStr">
        <is>
          <t>2026-10-20</t>
        </is>
      </c>
      <c r="B893" s="27" t="inlineStr">
        <is>
          <t>DELL</t>
        </is>
      </c>
      <c r="C893" s="15" t="n">
        <v>56.3381</v>
      </c>
      <c r="D893" s="27" t="inlineStr">
        <is>
          <t>TRANCHE 1/3</t>
        </is>
      </c>
      <c r="E893" s="15" t="n">
        <v>12.7545</v>
      </c>
      <c r="F893" s="15" t="n">
        <v>7.8739</v>
      </c>
      <c r="G893" s="15" t="n">
        <v>17.0192</v>
      </c>
      <c r="H893" s="15" t="n">
        <v>18.6905</v>
      </c>
      <c r="I893" s="15" t="n">
        <v>461.56</v>
      </c>
    </row>
    <row r="894">
      <c r="A894" s="22" t="inlineStr">
        <is>
          <t>2026-10-20</t>
        </is>
      </c>
      <c r="B894" s="22" t="inlineStr">
        <is>
          <t>ONC</t>
        </is>
      </c>
      <c r="C894" s="11" t="n">
        <v>55.3047</v>
      </c>
      <c r="D894" s="22" t="inlineStr">
        <is>
          <t>TRANCHE 1/3</t>
        </is>
      </c>
      <c r="E894" s="11" t="n">
        <v>14.5388</v>
      </c>
      <c r="F894" s="11" t="n">
        <v>13.9961</v>
      </c>
      <c r="G894" s="11" t="n">
        <v>19.1447</v>
      </c>
      <c r="H894" s="11" t="n">
        <v>7.625</v>
      </c>
      <c r="I894" s="11" t="n">
        <v>384.5</v>
      </c>
    </row>
    <row r="895">
      <c r="A895" s="27" t="inlineStr">
        <is>
          <t>2026-10-20</t>
        </is>
      </c>
      <c r="B895" s="27" t="inlineStr">
        <is>
          <t>NASDAQ</t>
        </is>
      </c>
      <c r="C895" s="15" t="n">
        <v>54.3613</v>
      </c>
      <c r="D895" s="27" t="inlineStr">
        <is>
          <t>TRANCHE 1/3</t>
        </is>
      </c>
      <c r="E895" s="15" t="n">
        <v>8.790699999999999</v>
      </c>
      <c r="F895" s="15" t="n">
        <v>18.3899</v>
      </c>
      <c r="G895" s="15" t="inlineStr"/>
      <c r="H895" s="15" t="inlineStr"/>
      <c r="I895" s="15" t="n">
        <v>26424.8164</v>
      </c>
    </row>
    <row r="896">
      <c r="A896" s="22" t="inlineStr">
        <is>
          <t>2026-10-20</t>
        </is>
      </c>
      <c r="B896" s="22" t="inlineStr">
        <is>
          <t>SKHY</t>
        </is>
      </c>
      <c r="C896" s="11" t="n">
        <v>53.9287</v>
      </c>
      <c r="D896" s="22" t="inlineStr">
        <is>
          <t>WATCHLIST</t>
        </is>
      </c>
      <c r="E896" s="11" t="n">
        <v>1.4428</v>
      </c>
      <c r="F896" s="11" t="n">
        <v>3.5414</v>
      </c>
      <c r="G896" s="11" t="n">
        <v>24.4444</v>
      </c>
      <c r="H896" s="11" t="n">
        <v>24.5</v>
      </c>
      <c r="I896" s="11" t="n">
        <v>139.79</v>
      </c>
    </row>
    <row r="897">
      <c r="A897" s="27" t="inlineStr">
        <is>
          <t>2026-10-20</t>
        </is>
      </c>
      <c r="B897" s="27" t="inlineStr">
        <is>
          <t>ASML</t>
        </is>
      </c>
      <c r="C897" s="15" t="n">
        <v>53.4325</v>
      </c>
      <c r="D897" s="27" t="inlineStr">
        <is>
          <t>WATCHLIST</t>
        </is>
      </c>
      <c r="E897" s="15" t="n">
        <v>9.9834</v>
      </c>
      <c r="F897" s="15" t="n">
        <v>12.2568</v>
      </c>
      <c r="G897" s="15" t="n">
        <v>23.4702</v>
      </c>
      <c r="H897" s="15" t="n">
        <v>7.7222</v>
      </c>
      <c r="I897" s="15" t="n">
        <v>1630.84</v>
      </c>
    </row>
    <row r="898">
      <c r="A898" s="22" t="inlineStr">
        <is>
          <t>2026-10-20</t>
        </is>
      </c>
      <c r="B898" s="22" t="inlineStr">
        <is>
          <t>STX</t>
        </is>
      </c>
      <c r="C898" s="11" t="n">
        <v>53.3413</v>
      </c>
      <c r="D898" s="22" t="inlineStr">
        <is>
          <t>WATCHLIST</t>
        </is>
      </c>
      <c r="E898" s="11" t="n">
        <v>9.907500000000001</v>
      </c>
      <c r="F898" s="11" t="n">
        <v>6.0475</v>
      </c>
      <c r="G898" s="11" t="n">
        <v>22.1623</v>
      </c>
      <c r="H898" s="11" t="n">
        <v>15.224</v>
      </c>
      <c r="I898" s="11" t="n">
        <v>675.13</v>
      </c>
    </row>
    <row r="899">
      <c r="A899" s="27" t="inlineStr">
        <is>
          <t>2026-10-20</t>
        </is>
      </c>
      <c r="B899" s="27" t="inlineStr">
        <is>
          <t>META</t>
        </is>
      </c>
      <c r="C899" s="15" t="n">
        <v>53.0096</v>
      </c>
      <c r="D899" s="27" t="inlineStr">
        <is>
          <t>WATCHLIST</t>
        </is>
      </c>
      <c r="E899" s="15" t="n">
        <v>9.7342</v>
      </c>
      <c r="F899" s="15" t="n">
        <v>10.8864</v>
      </c>
      <c r="G899" s="15" t="n">
        <v>19.2937</v>
      </c>
      <c r="H899" s="15" t="n">
        <v>13.0952</v>
      </c>
      <c r="I899" s="15" t="n">
        <v>694.25</v>
      </c>
    </row>
    <row r="900">
      <c r="A900" s="22" t="inlineStr">
        <is>
          <t>2026-10-20</t>
        </is>
      </c>
      <c r="B900" s="22" t="inlineStr">
        <is>
          <t>DIS</t>
        </is>
      </c>
      <c r="C900" s="11" t="n">
        <v>52.5477</v>
      </c>
      <c r="D900" s="22" t="inlineStr">
        <is>
          <t>WATCHLIST</t>
        </is>
      </c>
      <c r="E900" s="11" t="n">
        <v>11.9885</v>
      </c>
      <c r="F900" s="11" t="n">
        <v>14.8137</v>
      </c>
      <c r="G900" s="11" t="n">
        <v>10.3884</v>
      </c>
      <c r="H900" s="11" t="n">
        <v>15.3571</v>
      </c>
      <c r="I900" s="11" t="n">
        <v>111.67</v>
      </c>
    </row>
    <row r="901">
      <c r="A901" s="27" t="inlineStr">
        <is>
          <t>2026-10-20</t>
        </is>
      </c>
      <c r="B901" s="27" t="inlineStr">
        <is>
          <t>ANET</t>
        </is>
      </c>
      <c r="C901" s="15" t="n">
        <v>50.3891</v>
      </c>
      <c r="D901" s="27" t="inlineStr">
        <is>
          <t>WATCHLIST</t>
        </is>
      </c>
      <c r="E901" s="15" t="n">
        <v>10.8805</v>
      </c>
      <c r="F901" s="15" t="n">
        <v>9.3332</v>
      </c>
      <c r="G901" s="15" t="n">
        <v>23.5953</v>
      </c>
      <c r="H901" s="15" t="n">
        <v>6.5801</v>
      </c>
      <c r="I901" s="15" t="n">
        <v>181.19</v>
      </c>
    </row>
    <row r="902">
      <c r="A902" s="22" t="inlineStr">
        <is>
          <t>2026-10-20</t>
        </is>
      </c>
      <c r="B902" s="22" t="inlineStr">
        <is>
          <t>ORCL</t>
        </is>
      </c>
      <c r="C902" s="11" t="n">
        <v>49.3256</v>
      </c>
      <c r="D902" s="22" t="inlineStr">
        <is>
          <t>WATCHLIST</t>
        </is>
      </c>
      <c r="E902" s="11" t="n">
        <v>4.8055</v>
      </c>
      <c r="F902" s="11" t="n">
        <v>2.2019</v>
      </c>
      <c r="G902" s="11" t="n">
        <v>23.1083</v>
      </c>
      <c r="H902" s="11" t="n">
        <v>19.21</v>
      </c>
      <c r="I902" s="11" t="n">
        <v>131.14</v>
      </c>
    </row>
    <row r="903">
      <c r="A903" s="27" t="inlineStr">
        <is>
          <t>2026-10-20</t>
        </is>
      </c>
      <c r="B903" s="27" t="inlineStr">
        <is>
          <t>IBM</t>
        </is>
      </c>
      <c r="C903" s="15" t="n">
        <v>48.4571</v>
      </c>
      <c r="D903" s="27" t="inlineStr">
        <is>
          <t>WATCHLIST</t>
        </is>
      </c>
      <c r="E903" s="15" t="n">
        <v>11.034</v>
      </c>
      <c r="F903" s="15" t="n">
        <v>9.1723</v>
      </c>
      <c r="G903" s="15" t="n">
        <v>13.7323</v>
      </c>
      <c r="H903" s="15" t="n">
        <v>14.5184</v>
      </c>
      <c r="I903" s="15" t="n">
        <v>241.92</v>
      </c>
    </row>
    <row r="904">
      <c r="A904" s="22" t="inlineStr">
        <is>
          <t>2026-10-20</t>
        </is>
      </c>
      <c r="B904" s="22" t="inlineStr">
        <is>
          <t>IGPT</t>
        </is>
      </c>
      <c r="C904" s="11" t="n">
        <v>48.4517</v>
      </c>
      <c r="D904" s="22" t="inlineStr">
        <is>
          <t>WATCHLIST</t>
        </is>
      </c>
      <c r="E904" s="11" t="n">
        <v>10.9566</v>
      </c>
      <c r="F904" s="11" t="n">
        <v>13.2692</v>
      </c>
      <c r="G904" s="11" t="inlineStr"/>
      <c r="H904" s="11" t="inlineStr"/>
      <c r="I904" s="11" t="n">
        <v>91.19</v>
      </c>
    </row>
    <row r="905">
      <c r="A905" s="27" t="inlineStr">
        <is>
          <t>2026-10-20</t>
        </is>
      </c>
      <c r="B905" s="27" t="inlineStr">
        <is>
          <t>SNOW</t>
        </is>
      </c>
      <c r="C905" s="15" t="n">
        <v>48.4476</v>
      </c>
      <c r="D905" s="27" t="inlineStr">
        <is>
          <t>WATCHLIST</t>
        </is>
      </c>
      <c r="E905" s="15" t="n">
        <v>15.8096</v>
      </c>
      <c r="F905" s="15" t="n">
        <v>7.9892</v>
      </c>
      <c r="G905" s="15" t="n">
        <v>15.7472</v>
      </c>
      <c r="H905" s="15" t="n">
        <v>8.9015</v>
      </c>
      <c r="I905" s="15" t="n">
        <v>319.61</v>
      </c>
    </row>
    <row r="906">
      <c r="A906" s="22" t="inlineStr">
        <is>
          <t>2026-10-20</t>
        </is>
      </c>
      <c r="B906" s="22" t="inlineStr">
        <is>
          <t>AVGO</t>
        </is>
      </c>
      <c r="C906" s="11" t="n">
        <v>48.3845</v>
      </c>
      <c r="D906" s="22" t="inlineStr">
        <is>
          <t>WATCHLIST</t>
        </is>
      </c>
      <c r="E906" s="11" t="n">
        <v>4.7303</v>
      </c>
      <c r="F906" s="11" t="n">
        <v>6.797</v>
      </c>
      <c r="G906" s="11" t="n">
        <v>24.6905</v>
      </c>
      <c r="H906" s="11" t="n">
        <v>12.1667</v>
      </c>
      <c r="I906" s="11" t="n">
        <v>334.37</v>
      </c>
    </row>
    <row r="907">
      <c r="A907" s="27" t="inlineStr">
        <is>
          <t>2026-10-20</t>
        </is>
      </c>
      <c r="B907" s="27" t="inlineStr">
        <is>
          <t>ALNY</t>
        </is>
      </c>
      <c r="C907" s="15" t="n">
        <v>48.3388</v>
      </c>
      <c r="D907" s="27" t="inlineStr">
        <is>
          <t>WATCHLIST</t>
        </is>
      </c>
      <c r="E907" s="15" t="n">
        <v>1.3867</v>
      </c>
      <c r="F907" s="15" t="n">
        <v>10.5385</v>
      </c>
      <c r="G907" s="15" t="n">
        <v>22.108</v>
      </c>
      <c r="H907" s="15" t="n">
        <v>14.3056</v>
      </c>
      <c r="I907" s="15" t="n">
        <v>230.71</v>
      </c>
    </row>
    <row r="908">
      <c r="A908" s="22" t="inlineStr">
        <is>
          <t>2026-10-20</t>
        </is>
      </c>
      <c r="B908" s="22" t="inlineStr">
        <is>
          <t>VST</t>
        </is>
      </c>
      <c r="C908" s="11" t="n">
        <v>47.7865</v>
      </c>
      <c r="D908" s="22" t="inlineStr">
        <is>
          <t>WATCHLIST</t>
        </is>
      </c>
      <c r="E908" s="11" t="n">
        <v>1.8238</v>
      </c>
      <c r="F908" s="11" t="n">
        <v>8.615600000000001</v>
      </c>
      <c r="G908" s="11" t="n">
        <v>14.55</v>
      </c>
      <c r="H908" s="11" t="n">
        <v>22.7971</v>
      </c>
      <c r="I908" s="11" t="n">
        <v>150.32</v>
      </c>
    </row>
    <row r="909">
      <c r="A909" s="27" t="inlineStr">
        <is>
          <t>2026-10-20</t>
        </is>
      </c>
      <c r="B909" s="27" t="inlineStr">
        <is>
          <t>PLTR</t>
        </is>
      </c>
      <c r="C909" s="15" t="n">
        <v>47.3434</v>
      </c>
      <c r="D909" s="27" t="inlineStr">
        <is>
          <t>WATCHLIST</t>
        </is>
      </c>
      <c r="E909" s="15" t="n">
        <v>13.9855</v>
      </c>
      <c r="F909" s="15" t="n">
        <v>8.2125</v>
      </c>
      <c r="G909" s="15" t="n">
        <v>22.3655</v>
      </c>
      <c r="H909" s="15" t="n">
        <v>2.78</v>
      </c>
      <c r="I909" s="15" t="n">
        <v>192.6</v>
      </c>
    </row>
    <row r="910">
      <c r="A910" s="22" t="inlineStr">
        <is>
          <t>2026-10-20</t>
        </is>
      </c>
      <c r="B910" s="22" t="inlineStr">
        <is>
          <t>MRVL</t>
        </is>
      </c>
      <c r="C910" s="11" t="n">
        <v>47.2444</v>
      </c>
      <c r="D910" s="22" t="inlineStr">
        <is>
          <t>WATCHLIST</t>
        </is>
      </c>
      <c r="E910" s="11" t="n">
        <v>15.811</v>
      </c>
      <c r="F910" s="11" t="n">
        <v>3.4333</v>
      </c>
      <c r="G910" s="11" t="n">
        <v>20.889</v>
      </c>
      <c r="H910" s="11" t="n">
        <v>7.1111</v>
      </c>
      <c r="I910" s="11" t="n">
        <v>240.42</v>
      </c>
    </row>
    <row r="911">
      <c r="A911" s="27" t="inlineStr">
        <is>
          <t>2026-10-20</t>
        </is>
      </c>
      <c r="B911" s="27" t="inlineStr">
        <is>
          <t>AAPL</t>
        </is>
      </c>
      <c r="C911" s="15" t="n">
        <v>46.9993</v>
      </c>
      <c r="D911" s="27" t="inlineStr">
        <is>
          <t>WATCHLIST</t>
        </is>
      </c>
      <c r="E911" s="15" t="n">
        <v>10.7852</v>
      </c>
      <c r="F911" s="15" t="n">
        <v>16.8148</v>
      </c>
      <c r="G911" s="15" t="n">
        <v>17.2565</v>
      </c>
      <c r="H911" s="15" t="n">
        <v>2.1429</v>
      </c>
      <c r="I911" s="15" t="n">
        <v>339.5</v>
      </c>
    </row>
    <row r="912">
      <c r="A912" s="22" t="inlineStr">
        <is>
          <t>2026-10-20</t>
        </is>
      </c>
      <c r="B912" s="22" t="inlineStr">
        <is>
          <t>FSLR</t>
        </is>
      </c>
      <c r="C912" s="11" t="n">
        <v>46.1864</v>
      </c>
      <c r="D912" s="22" t="inlineStr">
        <is>
          <t>WATCHLIST</t>
        </is>
      </c>
      <c r="E912" s="11" t="n">
        <v>2.2683</v>
      </c>
      <c r="F912" s="11" t="n">
        <v>2.7994</v>
      </c>
      <c r="G912" s="11" t="n">
        <v>16.4417</v>
      </c>
      <c r="H912" s="11" t="n">
        <v>24.677</v>
      </c>
      <c r="I912" s="11" t="n">
        <v>174.43</v>
      </c>
    </row>
    <row r="913">
      <c r="A913" s="27" t="inlineStr">
        <is>
          <t>2026-10-20</t>
        </is>
      </c>
      <c r="B913" s="27" t="inlineStr">
        <is>
          <t>BMRN</t>
        </is>
      </c>
      <c r="C913" s="15" t="n">
        <v>45.7889</v>
      </c>
      <c r="D913" s="27" t="inlineStr">
        <is>
          <t>WATCHLIST</t>
        </is>
      </c>
      <c r="E913" s="15" t="n">
        <v>6.8579</v>
      </c>
      <c r="F913" s="15" t="n">
        <v>14.1241</v>
      </c>
      <c r="G913" s="15" t="n">
        <v>12.0986</v>
      </c>
      <c r="H913" s="15" t="n">
        <v>12.7083</v>
      </c>
      <c r="I913" s="15" t="n">
        <v>56.44</v>
      </c>
    </row>
    <row r="914">
      <c r="A914" s="22" t="inlineStr">
        <is>
          <t>2026-10-20</t>
        </is>
      </c>
      <c r="B914" s="22" t="inlineStr">
        <is>
          <t>NET</t>
        </is>
      </c>
      <c r="C914" s="11" t="n">
        <v>45.2849</v>
      </c>
      <c r="D914" s="22" t="inlineStr">
        <is>
          <t>WATCHLIST</t>
        </is>
      </c>
      <c r="E914" s="11" t="n">
        <v>14.0804</v>
      </c>
      <c r="F914" s="11" t="n">
        <v>8.960000000000001</v>
      </c>
      <c r="G914" s="11" t="n">
        <v>14.3373</v>
      </c>
      <c r="H914" s="11" t="n">
        <v>7.9072</v>
      </c>
      <c r="I914" s="11" t="n">
        <v>291.69</v>
      </c>
    </row>
    <row r="915">
      <c r="A915" s="27" t="inlineStr">
        <is>
          <t>2026-10-20</t>
        </is>
      </c>
      <c r="B915" s="27" t="inlineStr">
        <is>
          <t>BIDU</t>
        </is>
      </c>
      <c r="C915" s="15" t="n">
        <v>45.2261</v>
      </c>
      <c r="D915" s="27" t="inlineStr">
        <is>
          <t>WATCHLIST</t>
        </is>
      </c>
      <c r="E915" s="15" t="n">
        <v>4.3145</v>
      </c>
      <c r="F915" s="15" t="n">
        <v>7.1511</v>
      </c>
      <c r="G915" s="15" t="n">
        <v>8.7605</v>
      </c>
      <c r="H915" s="15" t="n">
        <v>25</v>
      </c>
      <c r="I915" s="15" t="n">
        <v>80.5</v>
      </c>
    </row>
    <row r="916">
      <c r="A916" s="22" t="inlineStr">
        <is>
          <t>2026-10-20</t>
        </is>
      </c>
      <c r="B916" s="22" t="inlineStr">
        <is>
          <t>SMCI</t>
        </is>
      </c>
      <c r="C916" s="11" t="n">
        <v>44.8209</v>
      </c>
      <c r="D916" s="22" t="inlineStr">
        <is>
          <t>WATCHLIST</t>
        </is>
      </c>
      <c r="E916" s="11" t="n">
        <v>5.2486</v>
      </c>
      <c r="F916" s="11" t="n">
        <v>3.3942</v>
      </c>
      <c r="G916" s="11" t="n">
        <v>15.1176</v>
      </c>
      <c r="H916" s="11" t="n">
        <v>21.0606</v>
      </c>
      <c r="I916" s="11" t="n">
        <v>32.47</v>
      </c>
    </row>
    <row r="917">
      <c r="A917" s="27" t="inlineStr">
        <is>
          <t>2026-10-20</t>
        </is>
      </c>
      <c r="B917" s="27" t="inlineStr">
        <is>
          <t>NFLX</t>
        </is>
      </c>
      <c r="C917" s="15" t="n">
        <v>44.5903</v>
      </c>
      <c r="D917" s="27" t="inlineStr">
        <is>
          <t>WATCHLIST</t>
        </is>
      </c>
      <c r="E917" s="15" t="n">
        <v>3.3334</v>
      </c>
      <c r="F917" s="15" t="n">
        <v>9.117599999999999</v>
      </c>
      <c r="G917" s="15" t="n">
        <v>18.806</v>
      </c>
      <c r="H917" s="15" t="n">
        <v>13.3333</v>
      </c>
      <c r="I917" s="15" t="n">
        <v>68.69</v>
      </c>
    </row>
    <row r="918">
      <c r="A918" s="22" t="inlineStr">
        <is>
          <t>2026-10-20</t>
        </is>
      </c>
      <c r="B918" s="22" t="inlineStr">
        <is>
          <t>GLW</t>
        </is>
      </c>
      <c r="C918" s="11" t="n">
        <v>43.128</v>
      </c>
      <c r="D918" s="22" t="inlineStr">
        <is>
          <t>WATCHLIST</t>
        </is>
      </c>
      <c r="E918" s="11" t="n">
        <v>8.9581</v>
      </c>
      <c r="F918" s="11" t="n">
        <v>8.741</v>
      </c>
      <c r="G918" s="11" t="n">
        <v>15.6995</v>
      </c>
      <c r="H918" s="11" t="n">
        <v>9.7294</v>
      </c>
      <c r="I918" s="11" t="n">
        <v>132.26</v>
      </c>
    </row>
    <row r="919">
      <c r="A919" s="27" t="inlineStr">
        <is>
          <t>2026-10-20</t>
        </is>
      </c>
      <c r="B919" s="27" t="inlineStr">
        <is>
          <t>COHR</t>
        </is>
      </c>
      <c r="C919" s="15" t="n">
        <v>42.3919</v>
      </c>
      <c r="D919" s="27" t="inlineStr">
        <is>
          <t>WATCHLIST</t>
        </is>
      </c>
      <c r="E919" s="15" t="n">
        <v>9.299099999999999</v>
      </c>
      <c r="F919" s="15" t="n">
        <v>5.1342</v>
      </c>
      <c r="G919" s="15" t="n">
        <v>16.043</v>
      </c>
      <c r="H919" s="15" t="n">
        <v>11.9156</v>
      </c>
      <c r="I919" s="15" t="n">
        <v>231.8</v>
      </c>
    </row>
    <row r="920">
      <c r="A920" s="22" t="inlineStr">
        <is>
          <t>2026-10-20</t>
        </is>
      </c>
      <c r="B920" s="22" t="inlineStr">
        <is>
          <t>QCOM</t>
        </is>
      </c>
      <c r="C920" s="11" t="n">
        <v>42.0426</v>
      </c>
      <c r="D920" s="22" t="inlineStr">
        <is>
          <t>WATCHLIST</t>
        </is>
      </c>
      <c r="E920" s="11" t="n">
        <v>7.5945</v>
      </c>
      <c r="F920" s="11" t="n">
        <v>5.7929</v>
      </c>
      <c r="G920" s="11" t="n">
        <v>12.7664</v>
      </c>
      <c r="H920" s="11" t="n">
        <v>15.8889</v>
      </c>
      <c r="I920" s="11" t="n">
        <v>175.71</v>
      </c>
    </row>
    <row r="921">
      <c r="A921" s="27" t="inlineStr">
        <is>
          <t>2026-10-20</t>
        </is>
      </c>
      <c r="B921" s="27" t="inlineStr">
        <is>
          <t>CRWD</t>
        </is>
      </c>
      <c r="C921" s="15" t="n">
        <v>41.4853</v>
      </c>
      <c r="D921" s="27" t="inlineStr">
        <is>
          <t>WATCHLIST</t>
        </is>
      </c>
      <c r="E921" s="15" t="n">
        <v>17.3952</v>
      </c>
      <c r="F921" s="15" t="n">
        <v>9.443899999999999</v>
      </c>
      <c r="G921" s="15" t="n">
        <v>14.2295</v>
      </c>
      <c r="H921" s="15" t="n">
        <v>0.4167</v>
      </c>
      <c r="I921" s="15" t="n">
        <v>227.37</v>
      </c>
    </row>
    <row r="922">
      <c r="A922" s="22" t="inlineStr">
        <is>
          <t>2026-10-20</t>
        </is>
      </c>
      <c r="B922" s="22" t="inlineStr">
        <is>
          <t>LITE</t>
        </is>
      </c>
      <c r="C922" s="11" t="n">
        <v>40.8302</v>
      </c>
      <c r="D922" s="22" t="inlineStr">
        <is>
          <t>WATCHLIST</t>
        </is>
      </c>
      <c r="E922" s="11" t="n">
        <v>11.0507</v>
      </c>
      <c r="F922" s="11" t="n">
        <v>5.91</v>
      </c>
      <c r="G922" s="11" t="n">
        <v>14.021</v>
      </c>
      <c r="H922" s="11" t="n">
        <v>9.8485</v>
      </c>
      <c r="I922" s="11" t="n">
        <v>822.51</v>
      </c>
    </row>
    <row r="923">
      <c r="A923" s="27" t="inlineStr">
        <is>
          <t>2026-10-20</t>
        </is>
      </c>
      <c r="B923" s="27" t="inlineStr">
        <is>
          <t>RDDT</t>
        </is>
      </c>
      <c r="C923" s="15" t="n">
        <v>40.1833</v>
      </c>
      <c r="D923" s="27" t="inlineStr">
        <is>
          <t>AVOID/WAIT</t>
        </is>
      </c>
      <c r="E923" s="15" t="n">
        <v>1.778</v>
      </c>
      <c r="F923" s="15" t="n">
        <v>6.599</v>
      </c>
      <c r="G923" s="15" t="n">
        <v>23.1159</v>
      </c>
      <c r="H923" s="15" t="n">
        <v>8.6905</v>
      </c>
      <c r="I923" s="15" t="n">
        <v>155.65</v>
      </c>
    </row>
    <row r="924">
      <c r="A924" s="22" t="inlineStr">
        <is>
          <t>2026-10-20</t>
        </is>
      </c>
      <c r="B924" s="22" t="inlineStr">
        <is>
          <t>AMD</t>
        </is>
      </c>
      <c r="C924" s="11" t="n">
        <v>39.2626</v>
      </c>
      <c r="D924" s="22" t="inlineStr">
        <is>
          <t>WATCHLIST</t>
        </is>
      </c>
      <c r="E924" s="11" t="n">
        <v>10.6639</v>
      </c>
      <c r="F924" s="11" t="n">
        <v>3.6073</v>
      </c>
      <c r="G924" s="11" t="n">
        <v>18.4359</v>
      </c>
      <c r="H924" s="11" t="n">
        <v>6.5556</v>
      </c>
      <c r="I924" s="11" t="n">
        <v>534.74</v>
      </c>
    </row>
    <row r="925">
      <c r="A925" s="27" t="inlineStr">
        <is>
          <t>2026-10-20</t>
        </is>
      </c>
      <c r="B925" s="27" t="inlineStr">
        <is>
          <t>AAOI</t>
        </is>
      </c>
      <c r="C925" s="15" t="n">
        <v>38.3425</v>
      </c>
      <c r="D925" s="27" t="inlineStr">
        <is>
          <t>AVOID/WAIT</t>
        </is>
      </c>
      <c r="E925" s="15" t="n">
        <v>9.2821</v>
      </c>
      <c r="F925" s="15" t="n">
        <v>0.8333</v>
      </c>
      <c r="G925" s="15" t="n">
        <v>11.7024</v>
      </c>
      <c r="H925" s="15" t="n">
        <v>16.5246</v>
      </c>
      <c r="I925" s="15" t="n">
        <v>76.73999999999999</v>
      </c>
    </row>
    <row r="926">
      <c r="A926" s="22" t="inlineStr">
        <is>
          <t>2026-10-20</t>
        </is>
      </c>
      <c r="B926" s="22" t="inlineStr">
        <is>
          <t>SPCX</t>
        </is>
      </c>
      <c r="C926" s="11" t="n">
        <v>36.6697</v>
      </c>
      <c r="D926" s="22" t="inlineStr">
        <is>
          <t>AVOID/WAIT</t>
        </is>
      </c>
      <c r="E926" s="11" t="n">
        <v>14.4248</v>
      </c>
      <c r="F926" s="11" t="n">
        <v>5.2083</v>
      </c>
      <c r="G926" s="11" t="n">
        <v>17.0365</v>
      </c>
      <c r="H926" s="11" t="n">
        <v>0</v>
      </c>
      <c r="I926" s="11" t="n">
        <v>147.79</v>
      </c>
    </row>
    <row r="927">
      <c r="A927" s="27" t="inlineStr">
        <is>
          <t>2026-10-20</t>
        </is>
      </c>
      <c r="B927" s="27" t="inlineStr">
        <is>
          <t>CRSP</t>
        </is>
      </c>
      <c r="C927" s="15" t="n">
        <v>36.4079</v>
      </c>
      <c r="D927" s="27" t="inlineStr">
        <is>
          <t>AVOID/WAIT</t>
        </is>
      </c>
      <c r="E927" s="15" t="n">
        <v>5.6646</v>
      </c>
      <c r="F927" s="15" t="n">
        <v>6.857</v>
      </c>
      <c r="G927" s="15" t="n">
        <v>11.5716</v>
      </c>
      <c r="H927" s="15" t="n">
        <v>12.3148</v>
      </c>
      <c r="I927" s="15" t="n">
        <v>49.88</v>
      </c>
    </row>
    <row r="928">
      <c r="A928" s="22" t="inlineStr">
        <is>
          <t>2026-10-20</t>
        </is>
      </c>
      <c r="B928" s="22" t="inlineStr">
        <is>
          <t>CRWV</t>
        </is>
      </c>
      <c r="C928" s="11" t="n">
        <v>34.7188</v>
      </c>
      <c r="D928" s="22" t="inlineStr">
        <is>
          <t>AVOID/WAIT</t>
        </is>
      </c>
      <c r="E928" s="11" t="n">
        <v>1.3101</v>
      </c>
      <c r="F928" s="11" t="n">
        <v>0</v>
      </c>
      <c r="G928" s="11" t="n">
        <v>15.3532</v>
      </c>
      <c r="H928" s="11" t="n">
        <v>18.0556</v>
      </c>
      <c r="I928" s="11" t="n">
        <v>62.13</v>
      </c>
    </row>
    <row r="929">
      <c r="A929" s="27" t="inlineStr">
        <is>
          <t>2026-10-20</t>
        </is>
      </c>
      <c r="B929" s="27" t="inlineStr">
        <is>
          <t>IONQ</t>
        </is>
      </c>
      <c r="C929" s="15" t="n">
        <v>33.7003</v>
      </c>
      <c r="D929" s="27" t="inlineStr">
        <is>
          <t>AVOID/WAIT</t>
        </is>
      </c>
      <c r="E929" s="15" t="n">
        <v>1.1411</v>
      </c>
      <c r="F929" s="15" t="n">
        <v>2.1667</v>
      </c>
      <c r="G929" s="15" t="n">
        <v>13.7259</v>
      </c>
      <c r="H929" s="15" t="n">
        <v>16.6667</v>
      </c>
      <c r="I929" s="15" t="n">
        <v>31.26</v>
      </c>
    </row>
    <row r="930">
      <c r="A930" s="22" t="inlineStr">
        <is>
          <t>2026-10-20</t>
        </is>
      </c>
      <c r="B930" s="22" t="inlineStr">
        <is>
          <t>ARM</t>
        </is>
      </c>
      <c r="C930" s="11" t="n">
        <v>32.5402</v>
      </c>
      <c r="D930" s="22" t="inlineStr">
        <is>
          <t>AVOID/WAIT</t>
        </is>
      </c>
      <c r="E930" s="11" t="n">
        <v>9.491199999999999</v>
      </c>
      <c r="F930" s="11" t="n">
        <v>2.8333</v>
      </c>
      <c r="G930" s="11" t="n">
        <v>19.7157</v>
      </c>
      <c r="H930" s="11" t="n">
        <v>0.5</v>
      </c>
      <c r="I930" s="11" t="n">
        <v>221.06</v>
      </c>
    </row>
    <row r="931">
      <c r="A931" s="27" t="inlineStr">
        <is>
          <t>2026-10-20</t>
        </is>
      </c>
      <c r="B931" s="27" t="inlineStr">
        <is>
          <t>INTC</t>
        </is>
      </c>
      <c r="C931" s="15" t="n">
        <v>31.8337</v>
      </c>
      <c r="D931" s="27" t="inlineStr">
        <is>
          <t>AVOID/WAIT</t>
        </is>
      </c>
      <c r="E931" s="15" t="n">
        <v>9.215999999999999</v>
      </c>
      <c r="F931" s="15" t="n">
        <v>2.8417</v>
      </c>
      <c r="G931" s="15" t="n">
        <v>11.6511</v>
      </c>
      <c r="H931" s="15" t="n">
        <v>8.125</v>
      </c>
      <c r="I931" s="15" t="n">
        <v>91.69</v>
      </c>
    </row>
    <row r="932">
      <c r="A932" s="22" t="inlineStr">
        <is>
          <t>2026-10-20</t>
        </is>
      </c>
      <c r="B932" s="22" t="inlineStr">
        <is>
          <t>IONS</t>
        </is>
      </c>
      <c r="C932" s="11" t="n">
        <v>31.669</v>
      </c>
      <c r="D932" s="22" t="inlineStr">
        <is>
          <t>AVOID/WAIT</t>
        </is>
      </c>
      <c r="E932" s="11" t="n">
        <v>1.7296</v>
      </c>
      <c r="F932" s="11" t="n">
        <v>9.1373</v>
      </c>
      <c r="G932" s="11" t="n">
        <v>7.2778</v>
      </c>
      <c r="H932" s="11" t="n">
        <v>13.5243</v>
      </c>
      <c r="I932" s="11" t="n">
        <v>45.4</v>
      </c>
    </row>
    <row r="933">
      <c r="A933" s="27" t="inlineStr">
        <is>
          <t>2026-10-20</t>
        </is>
      </c>
      <c r="B933" s="27" t="inlineStr">
        <is>
          <t>TQQQ</t>
        </is>
      </c>
      <c r="C933" s="15" t="n">
        <v>30.6285</v>
      </c>
      <c r="D933" s="27" t="inlineStr">
        <is>
          <t>AVOID/WAIT</t>
        </is>
      </c>
      <c r="E933" s="15" t="n">
        <v>10.6361</v>
      </c>
      <c r="F933" s="15" t="n">
        <v>4.6782</v>
      </c>
      <c r="G933" s="15" t="inlineStr"/>
      <c r="H933" s="15" t="inlineStr"/>
      <c r="I933" s="15" t="n">
        <v>70.41</v>
      </c>
    </row>
    <row r="934">
      <c r="A934" s="22" t="inlineStr">
        <is>
          <t>2026-10-20</t>
        </is>
      </c>
      <c r="B934" s="22" t="inlineStr">
        <is>
          <t>RKLB</t>
        </is>
      </c>
      <c r="C934" s="11" t="n">
        <v>29.7597</v>
      </c>
      <c r="D934" s="22" t="inlineStr">
        <is>
          <t>AVOID/WAIT</t>
        </is>
      </c>
      <c r="E934" s="11" t="n">
        <v>4.5995</v>
      </c>
      <c r="F934" s="11" t="n">
        <v>3.5</v>
      </c>
      <c r="G934" s="11" t="n">
        <v>13.3269</v>
      </c>
      <c r="H934" s="11" t="n">
        <v>8.333299999999999</v>
      </c>
      <c r="I934" s="11" t="n">
        <v>50.9</v>
      </c>
    </row>
    <row r="935">
      <c r="A935" s="27" t="inlineStr">
        <is>
          <t>2026-10-20</t>
        </is>
      </c>
      <c r="B935" s="27" t="inlineStr">
        <is>
          <t>NTLA</t>
        </is>
      </c>
      <c r="C935" s="15" t="n">
        <v>28.6254</v>
      </c>
      <c r="D935" s="27" t="inlineStr">
        <is>
          <t>AVOID/WAIT</t>
        </is>
      </c>
      <c r="E935" s="15" t="n">
        <v>5.4682</v>
      </c>
      <c r="F935" s="15" t="n">
        <v>4.5808</v>
      </c>
      <c r="G935" s="15" t="n">
        <v>6.9792</v>
      </c>
      <c r="H935" s="15" t="n">
        <v>11.5972</v>
      </c>
      <c r="I935" s="15" t="n">
        <v>11.84</v>
      </c>
    </row>
    <row r="936">
      <c r="A936" s="22" t="inlineStr">
        <is>
          <t>2026-10-20</t>
        </is>
      </c>
      <c r="B936" s="22" t="inlineStr">
        <is>
          <t>TSLA</t>
        </is>
      </c>
      <c r="C936" s="11" t="n">
        <v>22.3108</v>
      </c>
      <c r="D936" s="22" t="inlineStr">
        <is>
          <t>AVOID/WAIT</t>
        </is>
      </c>
      <c r="E936" s="11" t="n">
        <v>3.7715</v>
      </c>
      <c r="F936" s="11" t="n">
        <v>6.6814</v>
      </c>
      <c r="G936" s="11" t="n">
        <v>9.5198</v>
      </c>
      <c r="H936" s="11" t="n">
        <v>2.3382</v>
      </c>
      <c r="I936" s="11" t="n">
        <v>373.71</v>
      </c>
    </row>
    <row r="937">
      <c r="A937" s="27" t="inlineStr">
        <is>
          <t>2026-10-20</t>
        </is>
      </c>
      <c r="B937" s="27" t="inlineStr">
        <is>
          <t>DRAM</t>
        </is>
      </c>
      <c r="C937" s="15" t="n">
        <v>16.3398</v>
      </c>
      <c r="D937" s="27" t="inlineStr">
        <is>
          <t>AVOID/WAIT</t>
        </is>
      </c>
      <c r="E937" s="15" t="n">
        <v>1.9199</v>
      </c>
      <c r="F937" s="15" t="n">
        <v>6.25</v>
      </c>
      <c r="G937" s="15" t="inlineStr"/>
      <c r="H937" s="15" t="inlineStr"/>
      <c r="I937" s="15" t="n">
        <v>47.72</v>
      </c>
    </row>
    <row r="938">
      <c r="A938" s="22" t="inlineStr">
        <is>
          <t>2026-10-22</t>
        </is>
      </c>
      <c r="B938" s="22" t="inlineStr">
        <is>
          <t>MSFT</t>
        </is>
      </c>
      <c r="C938" s="11" t="n">
        <v>66.5549</v>
      </c>
      <c r="D938" s="22" t="inlineStr">
        <is>
          <t>TRANCHE 1/3</t>
        </is>
      </c>
      <c r="E938" s="11" t="n">
        <v>14.5431</v>
      </c>
      <c r="F938" s="11" t="n">
        <v>13.9964</v>
      </c>
      <c r="G938" s="11" t="n">
        <v>22.1492</v>
      </c>
      <c r="H938" s="11" t="n">
        <v>15.8661</v>
      </c>
      <c r="I938" s="11" t="n">
        <v>521.08</v>
      </c>
    </row>
    <row r="939">
      <c r="A939" s="27" t="inlineStr">
        <is>
          <t>2026-10-22</t>
        </is>
      </c>
      <c r="B939" s="27" t="inlineStr">
        <is>
          <t>VOO</t>
        </is>
      </c>
      <c r="C939" s="15" t="n">
        <v>65.48860000000001</v>
      </c>
      <c r="D939" s="27" t="inlineStr">
        <is>
          <t>TRANCHE 1/3</t>
        </is>
      </c>
      <c r="E939" s="15" t="n">
        <v>9.201700000000001</v>
      </c>
      <c r="F939" s="15" t="n">
        <v>23.5426</v>
      </c>
      <c r="G939" s="15" t="inlineStr"/>
      <c r="H939" s="15" t="inlineStr"/>
      <c r="I939" s="15" t="n">
        <v>702.3</v>
      </c>
    </row>
    <row r="940">
      <c r="A940" s="22" t="inlineStr">
        <is>
          <t>2026-10-22</t>
        </is>
      </c>
      <c r="B940" s="22" t="inlineStr">
        <is>
          <t>TSM</t>
        </is>
      </c>
      <c r="C940" s="11" t="n">
        <v>65.4695</v>
      </c>
      <c r="D940" s="22" t="inlineStr">
        <is>
          <t>TRANCHE 1/3</t>
        </is>
      </c>
      <c r="E940" s="11" t="n">
        <v>11.4342</v>
      </c>
      <c r="F940" s="11" t="n">
        <v>12.8349</v>
      </c>
      <c r="G940" s="11" t="n">
        <v>24.3672</v>
      </c>
      <c r="H940" s="11" t="n">
        <v>16.8333</v>
      </c>
      <c r="I940" s="11" t="n">
        <v>412.35</v>
      </c>
    </row>
    <row r="941">
      <c r="A941" s="27" t="inlineStr">
        <is>
          <t>2026-10-22</t>
        </is>
      </c>
      <c r="B941" s="27" t="inlineStr">
        <is>
          <t>SPYM</t>
        </is>
      </c>
      <c r="C941" s="15" t="n">
        <v>65.45780000000001</v>
      </c>
      <c r="D941" s="27" t="inlineStr">
        <is>
          <t>TRANCHE 1/3</t>
        </is>
      </c>
      <c r="E941" s="15" t="n">
        <v>9.212199999999999</v>
      </c>
      <c r="F941" s="15" t="n">
        <v>23.5167</v>
      </c>
      <c r="G941" s="15" t="inlineStr"/>
      <c r="H941" s="15" t="inlineStr"/>
      <c r="I941" s="15" t="n">
        <v>89.93000000000001</v>
      </c>
    </row>
    <row r="942">
      <c r="A942" s="22" t="inlineStr">
        <is>
          <t>2026-10-22</t>
        </is>
      </c>
      <c r="B942" s="22" t="inlineStr">
        <is>
          <t>IBB</t>
        </is>
      </c>
      <c r="C942" s="11" t="n">
        <v>65.0528</v>
      </c>
      <c r="D942" s="22" t="inlineStr">
        <is>
          <t>TRANCHE 1/3</t>
        </is>
      </c>
      <c r="E942" s="11" t="n">
        <v>13.3574</v>
      </c>
      <c r="F942" s="11" t="n">
        <v>19.169</v>
      </c>
      <c r="G942" s="11" t="inlineStr"/>
      <c r="H942" s="11" t="inlineStr"/>
      <c r="I942" s="11" t="n">
        <v>209.54</v>
      </c>
    </row>
    <row r="943">
      <c r="A943" s="27" t="inlineStr">
        <is>
          <t>2026-10-22</t>
        </is>
      </c>
      <c r="B943" s="27" t="inlineStr">
        <is>
          <t>SPX</t>
        </is>
      </c>
      <c r="C943" s="15" t="n">
        <v>63.069</v>
      </c>
      <c r="D943" s="27" t="inlineStr">
        <is>
          <t>TRANCHE 1/3</t>
        </is>
      </c>
      <c r="E943" s="15" t="n">
        <v>8.859999999999999</v>
      </c>
      <c r="F943" s="15" t="n">
        <v>22.6745</v>
      </c>
      <c r="G943" s="15" t="inlineStr"/>
      <c r="H943" s="15" t="inlineStr"/>
      <c r="I943" s="15" t="n">
        <v>7663.4302</v>
      </c>
    </row>
    <row r="944">
      <c r="A944" s="22" t="inlineStr">
        <is>
          <t>2026-10-22</t>
        </is>
      </c>
      <c r="B944" s="22" t="inlineStr">
        <is>
          <t>MANE</t>
        </is>
      </c>
      <c r="C944" s="11" t="n">
        <v>62.1478</v>
      </c>
      <c r="D944" s="22" t="inlineStr">
        <is>
          <t>TRANCHE 1/3</t>
        </is>
      </c>
      <c r="E944" s="11" t="n">
        <v>14.7353</v>
      </c>
      <c r="F944" s="11" t="n">
        <v>8.956799999999999</v>
      </c>
      <c r="G944" s="11" t="n">
        <v>13.4557</v>
      </c>
      <c r="H944" s="11" t="n">
        <v>25</v>
      </c>
      <c r="I944" s="11" t="n">
        <v>138.49</v>
      </c>
    </row>
    <row r="945">
      <c r="A945" s="27" t="inlineStr">
        <is>
          <t>2026-10-22</t>
        </is>
      </c>
      <c r="B945" s="27" t="inlineStr">
        <is>
          <t>BMY</t>
        </is>
      </c>
      <c r="C945" s="15" t="n">
        <v>61.8329</v>
      </c>
      <c r="D945" s="27" t="inlineStr">
        <is>
          <t>TRANCHE 1/3</t>
        </is>
      </c>
      <c r="E945" s="15" t="n">
        <v>10.3958</v>
      </c>
      <c r="F945" s="15" t="n">
        <v>17.1823</v>
      </c>
      <c r="G945" s="15" t="n">
        <v>18.6437</v>
      </c>
      <c r="H945" s="15" t="n">
        <v>15.6111</v>
      </c>
      <c r="I945" s="15" t="n">
        <v>63</v>
      </c>
    </row>
    <row r="946">
      <c r="A946" s="22" t="inlineStr">
        <is>
          <t>2026-10-22</t>
        </is>
      </c>
      <c r="B946" s="22" t="inlineStr">
        <is>
          <t>MU</t>
        </is>
      </c>
      <c r="C946" s="11" t="n">
        <v>60.7995</v>
      </c>
      <c r="D946" s="22" t="inlineStr">
        <is>
          <t>TRANCHE 1/3</t>
        </is>
      </c>
      <c r="E946" s="11" t="n">
        <v>9.7568</v>
      </c>
      <c r="F946" s="11" t="n">
        <v>4.9809</v>
      </c>
      <c r="G946" s="11" t="n">
        <v>24.6173</v>
      </c>
      <c r="H946" s="11" t="n">
        <v>21.4444</v>
      </c>
      <c r="I946" s="11" t="n">
        <v>856.49</v>
      </c>
    </row>
    <row r="947">
      <c r="A947" s="27" t="inlineStr">
        <is>
          <t>2026-10-22</t>
        </is>
      </c>
      <c r="B947" s="27" t="inlineStr">
        <is>
          <t>ABBV</t>
        </is>
      </c>
      <c r="C947" s="15" t="n">
        <v>60.3523</v>
      </c>
      <c r="D947" s="27" t="inlineStr">
        <is>
          <t>TRANCHE 1/3</t>
        </is>
      </c>
      <c r="E947" s="15" t="n">
        <v>11.9497</v>
      </c>
      <c r="F947" s="15" t="n">
        <v>19.8834</v>
      </c>
      <c r="G947" s="15" t="n">
        <v>17.9636</v>
      </c>
      <c r="H947" s="15" t="n">
        <v>10.5556</v>
      </c>
      <c r="I947" s="15" t="n">
        <v>285.19</v>
      </c>
    </row>
    <row r="948">
      <c r="A948" s="22" t="inlineStr">
        <is>
          <t>2026-10-22</t>
        </is>
      </c>
      <c r="B948" s="22" t="inlineStr">
        <is>
          <t>QQQJ</t>
        </is>
      </c>
      <c r="C948" s="11" t="n">
        <v>58.9761</v>
      </c>
      <c r="D948" s="22" t="inlineStr">
        <is>
          <t>TRANCHE 1/3</t>
        </is>
      </c>
      <c r="E948" s="11" t="n">
        <v>8.5778</v>
      </c>
      <c r="F948" s="11" t="n">
        <v>20.9103</v>
      </c>
      <c r="G948" s="11" t="inlineStr"/>
      <c r="H948" s="11" t="inlineStr"/>
      <c r="I948" s="11" t="n">
        <v>44.295</v>
      </c>
    </row>
    <row r="949">
      <c r="A949" s="27" t="inlineStr">
        <is>
          <t>2026-10-22</t>
        </is>
      </c>
      <c r="B949" s="27" t="inlineStr">
        <is>
          <t>NVDA</t>
        </is>
      </c>
      <c r="C949" s="15" t="n">
        <v>58.9143</v>
      </c>
      <c r="D949" s="27" t="inlineStr">
        <is>
          <t>TRANCHE 1/3</t>
        </is>
      </c>
      <c r="E949" s="15" t="n">
        <v>8.6363</v>
      </c>
      <c r="F949" s="15" t="n">
        <v>9.8026</v>
      </c>
      <c r="G949" s="15" t="n">
        <v>24.6976</v>
      </c>
      <c r="H949" s="15" t="n">
        <v>15.7778</v>
      </c>
      <c r="I949" s="15" t="n">
        <v>212.21</v>
      </c>
    </row>
    <row r="950">
      <c r="A950" s="22" t="inlineStr">
        <is>
          <t>2026-10-22</t>
        </is>
      </c>
      <c r="B950" s="22" t="inlineStr">
        <is>
          <t>SNDK</t>
        </is>
      </c>
      <c r="C950" s="11" t="n">
        <v>58.6224</v>
      </c>
      <c r="D950" s="22" t="inlineStr">
        <is>
          <t>TRANCHE 1/3</t>
        </is>
      </c>
      <c r="E950" s="11" t="n">
        <v>8.624700000000001</v>
      </c>
      <c r="F950" s="11" t="n">
        <v>6.25</v>
      </c>
      <c r="G950" s="11" t="n">
        <v>22.5952</v>
      </c>
      <c r="H950" s="11" t="n">
        <v>21.1525</v>
      </c>
      <c r="I950" s="11" t="n">
        <v>1260.9301</v>
      </c>
    </row>
    <row r="951">
      <c r="A951" s="27" t="inlineStr">
        <is>
          <t>2026-10-22</t>
        </is>
      </c>
      <c r="B951" s="27" t="inlineStr">
        <is>
          <t>GOOG</t>
        </is>
      </c>
      <c r="C951" s="15" t="n">
        <v>58.2689</v>
      </c>
      <c r="D951" s="27" t="inlineStr">
        <is>
          <t>TRANCHE 1/3</t>
        </is>
      </c>
      <c r="E951" s="15" t="n">
        <v>8.715199999999999</v>
      </c>
      <c r="F951" s="15" t="n">
        <v>15.0091</v>
      </c>
      <c r="G951" s="15" t="n">
        <v>23.1161</v>
      </c>
      <c r="H951" s="15" t="n">
        <v>11.4286</v>
      </c>
      <c r="I951" s="15" t="n">
        <v>320.76</v>
      </c>
    </row>
    <row r="952">
      <c r="A952" s="22" t="inlineStr">
        <is>
          <t>2026-10-22</t>
        </is>
      </c>
      <c r="B952" s="22" t="inlineStr">
        <is>
          <t>LLY</t>
        </is>
      </c>
      <c r="C952" s="11" t="n">
        <v>58.0484</v>
      </c>
      <c r="D952" s="22" t="inlineStr">
        <is>
          <t>TRANCHE 1/3</t>
        </is>
      </c>
      <c r="E952" s="11" t="n">
        <v>14.1705</v>
      </c>
      <c r="F952" s="11" t="n">
        <v>15.1339</v>
      </c>
      <c r="G952" s="11" t="n">
        <v>21.7718</v>
      </c>
      <c r="H952" s="11" t="n">
        <v>6.9722</v>
      </c>
      <c r="I952" s="11" t="n">
        <v>1306.6899</v>
      </c>
    </row>
    <row r="953">
      <c r="A953" s="27" t="inlineStr">
        <is>
          <t>2026-10-22</t>
        </is>
      </c>
      <c r="B953" s="27" t="inlineStr">
        <is>
          <t>RVMD</t>
        </is>
      </c>
      <c r="C953" s="15" t="n">
        <v>57.0198</v>
      </c>
      <c r="D953" s="27" t="inlineStr">
        <is>
          <t>TRANCHE 1/3</t>
        </is>
      </c>
      <c r="E953" s="15" t="n">
        <v>10.9714</v>
      </c>
      <c r="F953" s="15" t="n">
        <v>10.9165</v>
      </c>
      <c r="G953" s="15" t="n">
        <v>12.6319</v>
      </c>
      <c r="H953" s="15" t="n">
        <v>22.5</v>
      </c>
      <c r="I953" s="15" t="n">
        <v>187.69</v>
      </c>
    </row>
    <row r="954">
      <c r="A954" s="22" t="inlineStr">
        <is>
          <t>2026-10-22</t>
        </is>
      </c>
      <c r="B954" s="22" t="inlineStr">
        <is>
          <t>AMZN</t>
        </is>
      </c>
      <c r="C954" s="11" t="n">
        <v>56.4221</v>
      </c>
      <c r="D954" s="22" t="inlineStr">
        <is>
          <t>TRANCHE 1/3</t>
        </is>
      </c>
      <c r="E954" s="11" t="n">
        <v>9.456799999999999</v>
      </c>
      <c r="F954" s="11" t="n">
        <v>14.0813</v>
      </c>
      <c r="G954" s="11" t="n">
        <v>20.9792</v>
      </c>
      <c r="H954" s="11" t="n">
        <v>11.9048</v>
      </c>
      <c r="I954" s="11" t="n">
        <v>250.38</v>
      </c>
    </row>
    <row r="955">
      <c r="A955" s="27" t="inlineStr">
        <is>
          <t>2026-10-22</t>
        </is>
      </c>
      <c r="B955" s="27" t="inlineStr">
        <is>
          <t>DELL</t>
        </is>
      </c>
      <c r="C955" s="15" t="n">
        <v>56.2483</v>
      </c>
      <c r="D955" s="27" t="inlineStr">
        <is>
          <t>TRANCHE 1/3</t>
        </is>
      </c>
      <c r="E955" s="15" t="n">
        <v>12.2878</v>
      </c>
      <c r="F955" s="15" t="n">
        <v>8.5406</v>
      </c>
      <c r="G955" s="15" t="n">
        <v>17.1461</v>
      </c>
      <c r="H955" s="15" t="n">
        <v>18.2738</v>
      </c>
      <c r="I955" s="15" t="n">
        <v>452.95</v>
      </c>
    </row>
    <row r="956">
      <c r="A956" s="22" t="inlineStr">
        <is>
          <t>2026-10-22</t>
        </is>
      </c>
      <c r="B956" s="22" t="inlineStr">
        <is>
          <t>WDC</t>
        </is>
      </c>
      <c r="C956" s="11" t="n">
        <v>56.1167</v>
      </c>
      <c r="D956" s="22" t="inlineStr">
        <is>
          <t>TRANCHE 1/3</t>
        </is>
      </c>
      <c r="E956" s="11" t="n">
        <v>10.3653</v>
      </c>
      <c r="F956" s="11" t="n">
        <v>5.8275</v>
      </c>
      <c r="G956" s="11" t="n">
        <v>20.1125</v>
      </c>
      <c r="H956" s="11" t="n">
        <v>19.8115</v>
      </c>
      <c r="I956" s="11" t="n">
        <v>354.19</v>
      </c>
    </row>
    <row r="957">
      <c r="A957" s="27" t="inlineStr">
        <is>
          <t>2026-10-22</t>
        </is>
      </c>
      <c r="B957" s="27" t="inlineStr">
        <is>
          <t>ONC</t>
        </is>
      </c>
      <c r="C957" s="15" t="n">
        <v>55.4323</v>
      </c>
      <c r="D957" s="27" t="inlineStr">
        <is>
          <t>TRANCHE 1/3</t>
        </is>
      </c>
      <c r="E957" s="15" t="n">
        <v>13.8843</v>
      </c>
      <c r="F957" s="15" t="n">
        <v>14.005</v>
      </c>
      <c r="G957" s="15" t="n">
        <v>19.918</v>
      </c>
      <c r="H957" s="15" t="n">
        <v>7.625</v>
      </c>
      <c r="I957" s="15" t="n">
        <v>382.27</v>
      </c>
    </row>
    <row r="958">
      <c r="A958" s="22" t="inlineStr">
        <is>
          <t>2026-10-22</t>
        </is>
      </c>
      <c r="B958" s="22" t="inlineStr">
        <is>
          <t>XBI</t>
        </is>
      </c>
      <c r="C958" s="11" t="n">
        <v>55.2706</v>
      </c>
      <c r="D958" s="22" t="inlineStr">
        <is>
          <t>WATCHLIST</t>
        </is>
      </c>
      <c r="E958" s="11" t="n">
        <v>9.6503</v>
      </c>
      <c r="F958" s="11" t="n">
        <v>17.9851</v>
      </c>
      <c r="G958" s="11" t="inlineStr"/>
      <c r="H958" s="11" t="inlineStr"/>
      <c r="I958" s="11" t="n">
        <v>151.64</v>
      </c>
    </row>
    <row r="959">
      <c r="A959" s="27" t="inlineStr">
        <is>
          <t>2026-10-22</t>
        </is>
      </c>
      <c r="B959" s="27" t="inlineStr">
        <is>
          <t>NASDAQ</t>
        </is>
      </c>
      <c r="C959" s="15" t="n">
        <v>54.8838</v>
      </c>
      <c r="D959" s="27" t="inlineStr">
        <is>
          <t>TRANCHE 1/3</t>
        </is>
      </c>
      <c r="E959" s="15" t="n">
        <v>9.0793</v>
      </c>
      <c r="F959" s="15" t="n">
        <v>18.3626</v>
      </c>
      <c r="G959" s="15" t="inlineStr"/>
      <c r="H959" s="15" t="inlineStr"/>
      <c r="I959" s="15" t="n">
        <v>26008.8594</v>
      </c>
    </row>
    <row r="960">
      <c r="A960" s="22" t="inlineStr">
        <is>
          <t>2026-10-22</t>
        </is>
      </c>
      <c r="B960" s="22" t="inlineStr">
        <is>
          <t>DIS</t>
        </is>
      </c>
      <c r="C960" s="11" t="n">
        <v>54.327</v>
      </c>
      <c r="D960" s="22" t="inlineStr">
        <is>
          <t>WATCHLIST</t>
        </is>
      </c>
      <c r="E960" s="11" t="n">
        <v>12.5645</v>
      </c>
      <c r="F960" s="11" t="n">
        <v>14.8063</v>
      </c>
      <c r="G960" s="11" t="n">
        <v>11.5991</v>
      </c>
      <c r="H960" s="11" t="n">
        <v>15.3571</v>
      </c>
      <c r="I960" s="11" t="n">
        <v>113.13</v>
      </c>
    </row>
    <row r="961">
      <c r="A961" s="27" t="inlineStr">
        <is>
          <t>2026-10-22</t>
        </is>
      </c>
      <c r="B961" s="27" t="inlineStr">
        <is>
          <t>STX</t>
        </is>
      </c>
      <c r="C961" s="15" t="n">
        <v>54.1595</v>
      </c>
      <c r="D961" s="27" t="inlineStr">
        <is>
          <t>WATCHLIST</t>
        </is>
      </c>
      <c r="E961" s="15" t="n">
        <v>9.7065</v>
      </c>
      <c r="F961" s="15" t="n">
        <v>6.0475</v>
      </c>
      <c r="G961" s="15" t="n">
        <v>22.517</v>
      </c>
      <c r="H961" s="15" t="n">
        <v>15.8885</v>
      </c>
      <c r="I961" s="15" t="n">
        <v>642.14</v>
      </c>
    </row>
    <row r="962">
      <c r="A962" s="22" t="inlineStr">
        <is>
          <t>2026-10-22</t>
        </is>
      </c>
      <c r="B962" s="22" t="inlineStr">
        <is>
          <t>META</t>
        </is>
      </c>
      <c r="C962" s="11" t="n">
        <v>53.9013</v>
      </c>
      <c r="D962" s="22" t="inlineStr">
        <is>
          <t>WATCHLIST</t>
        </is>
      </c>
      <c r="E962" s="11" t="n">
        <v>8.677099999999999</v>
      </c>
      <c r="F962" s="11" t="n">
        <v>11.4499</v>
      </c>
      <c r="G962" s="11" t="n">
        <v>20.679</v>
      </c>
      <c r="H962" s="11" t="n">
        <v>13.0952</v>
      </c>
      <c r="I962" s="11" t="n">
        <v>648.85</v>
      </c>
    </row>
    <row r="963">
      <c r="A963" s="27" t="inlineStr">
        <is>
          <t>2026-10-22</t>
        </is>
      </c>
      <c r="B963" s="27" t="inlineStr">
        <is>
          <t>SKHY</t>
        </is>
      </c>
      <c r="C963" s="15" t="n">
        <v>52.3023</v>
      </c>
      <c r="D963" s="27" t="inlineStr">
        <is>
          <t>WATCHLIST</t>
        </is>
      </c>
      <c r="E963" s="15" t="n">
        <v>1.3095</v>
      </c>
      <c r="F963" s="15" t="n">
        <v>3.5414</v>
      </c>
      <c r="G963" s="15" t="n">
        <v>22.9514</v>
      </c>
      <c r="H963" s="15" t="n">
        <v>24.5</v>
      </c>
      <c r="I963" s="15" t="n">
        <v>131.69</v>
      </c>
    </row>
    <row r="964">
      <c r="A964" s="22" t="inlineStr">
        <is>
          <t>2026-10-22</t>
        </is>
      </c>
      <c r="B964" s="22" t="inlineStr">
        <is>
          <t>ASML</t>
        </is>
      </c>
      <c r="C964" s="11" t="n">
        <v>50.9344</v>
      </c>
      <c r="D964" s="22" t="inlineStr">
        <is>
          <t>WATCHLIST</t>
        </is>
      </c>
      <c r="E964" s="11" t="n">
        <v>9.4977</v>
      </c>
      <c r="F964" s="11" t="n">
        <v>12.1364</v>
      </c>
      <c r="G964" s="11" t="n">
        <v>21.5781</v>
      </c>
      <c r="H964" s="11" t="n">
        <v>7.7222</v>
      </c>
      <c r="I964" s="11" t="n">
        <v>1560.54</v>
      </c>
    </row>
    <row r="965">
      <c r="A965" s="27" t="inlineStr">
        <is>
          <t>2026-10-22</t>
        </is>
      </c>
      <c r="B965" s="27" t="inlineStr">
        <is>
          <t>IBM</t>
        </is>
      </c>
      <c r="C965" s="15" t="n">
        <v>49.6071</v>
      </c>
      <c r="D965" s="27" t="inlineStr">
        <is>
          <t>WATCHLIST</t>
        </is>
      </c>
      <c r="E965" s="15" t="n">
        <v>11.1439</v>
      </c>
      <c r="F965" s="15" t="n">
        <v>9.161899999999999</v>
      </c>
      <c r="G965" s="15" t="n">
        <v>15.1995</v>
      </c>
      <c r="H965" s="15" t="n">
        <v>14.1017</v>
      </c>
      <c r="I965" s="15" t="n">
        <v>252.11</v>
      </c>
    </row>
    <row r="966">
      <c r="A966" s="22" t="inlineStr">
        <is>
          <t>2026-10-22</t>
        </is>
      </c>
      <c r="B966" s="22" t="inlineStr">
        <is>
          <t>NET</t>
        </is>
      </c>
      <c r="C966" s="11" t="n">
        <v>49.4888</v>
      </c>
      <c r="D966" s="22" t="inlineStr">
        <is>
          <t>WATCHLIST</t>
        </is>
      </c>
      <c r="E966" s="11" t="n">
        <v>16.3649</v>
      </c>
      <c r="F966" s="11" t="n">
        <v>9.1181</v>
      </c>
      <c r="G966" s="11" t="n">
        <v>15.5304</v>
      </c>
      <c r="H966" s="11" t="n">
        <v>8.4754</v>
      </c>
      <c r="I966" s="11" t="n">
        <v>303.61</v>
      </c>
    </row>
    <row r="967">
      <c r="A967" s="27" t="inlineStr">
        <is>
          <t>2026-10-22</t>
        </is>
      </c>
      <c r="B967" s="27" t="inlineStr">
        <is>
          <t>ANET</t>
        </is>
      </c>
      <c r="C967" s="15" t="n">
        <v>49.1565</v>
      </c>
      <c r="D967" s="27" t="inlineStr">
        <is>
          <t>WATCHLIST</t>
        </is>
      </c>
      <c r="E967" s="15" t="n">
        <v>8.7325</v>
      </c>
      <c r="F967" s="15" t="n">
        <v>9.358700000000001</v>
      </c>
      <c r="G967" s="15" t="n">
        <v>23.7709</v>
      </c>
      <c r="H967" s="15" t="n">
        <v>7.2944</v>
      </c>
      <c r="I967" s="15" t="n">
        <v>171.07</v>
      </c>
    </row>
    <row r="968">
      <c r="A968" s="22" t="inlineStr">
        <is>
          <t>2026-10-22</t>
        </is>
      </c>
      <c r="B968" s="22" t="inlineStr">
        <is>
          <t>IGPT</t>
        </is>
      </c>
      <c r="C968" s="11" t="n">
        <v>48.0543</v>
      </c>
      <c r="D968" s="22" t="inlineStr">
        <is>
          <t>WATCHLIST</t>
        </is>
      </c>
      <c r="E968" s="11" t="n">
        <v>10.8829</v>
      </c>
      <c r="F968" s="11" t="n">
        <v>13.1443</v>
      </c>
      <c r="G968" s="11" t="inlineStr"/>
      <c r="H968" s="11" t="inlineStr"/>
      <c r="I968" s="11" t="n">
        <v>87.27</v>
      </c>
    </row>
    <row r="969">
      <c r="A969" s="27" t="inlineStr">
        <is>
          <t>2026-10-22</t>
        </is>
      </c>
      <c r="B969" s="27" t="inlineStr">
        <is>
          <t>SNOW</t>
        </is>
      </c>
      <c r="C969" s="15" t="n">
        <v>47.9885</v>
      </c>
      <c r="D969" s="27" t="inlineStr">
        <is>
          <t>WATCHLIST</t>
        </is>
      </c>
      <c r="E969" s="15" t="n">
        <v>14.6839</v>
      </c>
      <c r="F969" s="15" t="n">
        <v>8.655900000000001</v>
      </c>
      <c r="G969" s="15" t="n">
        <v>15.7472</v>
      </c>
      <c r="H969" s="15" t="n">
        <v>8.9015</v>
      </c>
      <c r="I969" s="15" t="n">
        <v>313.96</v>
      </c>
    </row>
    <row r="970">
      <c r="A970" s="22" t="inlineStr">
        <is>
          <t>2026-10-22</t>
        </is>
      </c>
      <c r="B970" s="22" t="inlineStr">
        <is>
          <t>ORCL</t>
        </is>
      </c>
      <c r="C970" s="11" t="n">
        <v>47.9367</v>
      </c>
      <c r="D970" s="22" t="inlineStr">
        <is>
          <t>WATCHLIST</t>
        </is>
      </c>
      <c r="E970" s="11" t="n">
        <v>6.3089</v>
      </c>
      <c r="F970" s="11" t="n">
        <v>2.1981</v>
      </c>
      <c r="G970" s="11" t="n">
        <v>20.2198</v>
      </c>
      <c r="H970" s="11" t="n">
        <v>19.21</v>
      </c>
      <c r="I970" s="11" t="n">
        <v>125.54</v>
      </c>
    </row>
    <row r="971">
      <c r="A971" s="27" t="inlineStr">
        <is>
          <t>2026-10-22</t>
        </is>
      </c>
      <c r="B971" s="27" t="inlineStr">
        <is>
          <t>MRVL</t>
        </is>
      </c>
      <c r="C971" s="15" t="n">
        <v>47.8887</v>
      </c>
      <c r="D971" s="27" t="inlineStr">
        <is>
          <t>WATCHLIST</t>
        </is>
      </c>
      <c r="E971" s="15" t="n">
        <v>15.9413</v>
      </c>
      <c r="F971" s="15" t="n">
        <v>3.4333</v>
      </c>
      <c r="G971" s="15" t="n">
        <v>21.4029</v>
      </c>
      <c r="H971" s="15" t="n">
        <v>7.1111</v>
      </c>
      <c r="I971" s="15" t="n">
        <v>223.47</v>
      </c>
    </row>
    <row r="972">
      <c r="A972" s="22" t="inlineStr">
        <is>
          <t>2026-10-22</t>
        </is>
      </c>
      <c r="B972" s="22" t="inlineStr">
        <is>
          <t>PLTR</t>
        </is>
      </c>
      <c r="C972" s="11" t="n">
        <v>47.6321</v>
      </c>
      <c r="D972" s="22" t="inlineStr">
        <is>
          <t>WATCHLIST</t>
        </is>
      </c>
      <c r="E972" s="11" t="n">
        <v>14.38</v>
      </c>
      <c r="F972" s="11" t="n">
        <v>8.2125</v>
      </c>
      <c r="G972" s="11" t="n">
        <v>22.5397</v>
      </c>
      <c r="H972" s="11" t="n">
        <v>2.5</v>
      </c>
      <c r="I972" s="11" t="n">
        <v>196.19</v>
      </c>
    </row>
    <row r="973">
      <c r="A973" s="27" t="inlineStr">
        <is>
          <t>2026-10-22</t>
        </is>
      </c>
      <c r="B973" s="27" t="inlineStr">
        <is>
          <t>SMCI</t>
        </is>
      </c>
      <c r="C973" s="15" t="n">
        <v>47.628</v>
      </c>
      <c r="D973" s="27" t="inlineStr">
        <is>
          <t>WATCHLIST</t>
        </is>
      </c>
      <c r="E973" s="15" t="n">
        <v>6.9258</v>
      </c>
      <c r="F973" s="15" t="n">
        <v>3.3942</v>
      </c>
      <c r="G973" s="15" t="n">
        <v>16.2473</v>
      </c>
      <c r="H973" s="15" t="n">
        <v>21.0606</v>
      </c>
      <c r="I973" s="15" t="n">
        <v>33.72</v>
      </c>
    </row>
    <row r="974">
      <c r="A974" s="22" t="inlineStr">
        <is>
          <t>2026-10-22</t>
        </is>
      </c>
      <c r="B974" s="22" t="inlineStr">
        <is>
          <t>AVGO</t>
        </is>
      </c>
      <c r="C974" s="11" t="n">
        <v>47.5581</v>
      </c>
      <c r="D974" s="22" t="inlineStr">
        <is>
          <t>WATCHLIST</t>
        </is>
      </c>
      <c r="E974" s="11" t="n">
        <v>4.5547</v>
      </c>
      <c r="F974" s="11" t="n">
        <v>6.6283</v>
      </c>
      <c r="G974" s="11" t="n">
        <v>24.2083</v>
      </c>
      <c r="H974" s="11" t="n">
        <v>12.1667</v>
      </c>
      <c r="I974" s="11" t="n">
        <v>323.24</v>
      </c>
    </row>
    <row r="975">
      <c r="A975" s="27" t="inlineStr">
        <is>
          <t>2026-10-22</t>
        </is>
      </c>
      <c r="B975" s="27" t="inlineStr">
        <is>
          <t>BMRN</t>
        </is>
      </c>
      <c r="C975" s="15" t="n">
        <v>46.6258</v>
      </c>
      <c r="D975" s="27" t="inlineStr">
        <is>
          <t>WATCHLIST</t>
        </is>
      </c>
      <c r="E975" s="15" t="n">
        <v>6.1009</v>
      </c>
      <c r="F975" s="15" t="n">
        <v>14.1053</v>
      </c>
      <c r="G975" s="15" t="n">
        <v>13.7112</v>
      </c>
      <c r="H975" s="15" t="n">
        <v>12.7083</v>
      </c>
      <c r="I975" s="15" t="n">
        <v>56.63</v>
      </c>
    </row>
    <row r="976">
      <c r="A976" s="22" t="inlineStr">
        <is>
          <t>2026-10-22</t>
        </is>
      </c>
      <c r="B976" s="22" t="inlineStr">
        <is>
          <t>ALNY</t>
        </is>
      </c>
      <c r="C976" s="11" t="n">
        <v>46.0344</v>
      </c>
      <c r="D976" s="22" t="inlineStr">
        <is>
          <t>WATCHLIST</t>
        </is>
      </c>
      <c r="E976" s="11" t="n">
        <v>1.6876</v>
      </c>
      <c r="F976" s="11" t="n">
        <v>10.536</v>
      </c>
      <c r="G976" s="11" t="n">
        <v>18.9497</v>
      </c>
      <c r="H976" s="11" t="n">
        <v>14.8611</v>
      </c>
      <c r="I976" s="11" t="n">
        <v>227.28</v>
      </c>
    </row>
    <row r="977">
      <c r="A977" s="27" t="inlineStr">
        <is>
          <t>2026-10-22</t>
        </is>
      </c>
      <c r="B977" s="27" t="inlineStr">
        <is>
          <t>VST</t>
        </is>
      </c>
      <c r="C977" s="15" t="n">
        <v>45.7552</v>
      </c>
      <c r="D977" s="27" t="inlineStr">
        <is>
          <t>WATCHLIST</t>
        </is>
      </c>
      <c r="E977" s="15" t="n">
        <v>1.5172</v>
      </c>
      <c r="F977" s="15" t="n">
        <v>8.571099999999999</v>
      </c>
      <c r="G977" s="15" t="n">
        <v>12.7456</v>
      </c>
      <c r="H977" s="15" t="n">
        <v>22.9213</v>
      </c>
      <c r="I977" s="15" t="n">
        <v>140.83</v>
      </c>
    </row>
    <row r="978">
      <c r="A978" s="22" t="inlineStr">
        <is>
          <t>2026-10-22</t>
        </is>
      </c>
      <c r="B978" s="22" t="inlineStr">
        <is>
          <t>FSLR</t>
        </is>
      </c>
      <c r="C978" s="11" t="n">
        <v>45.4346</v>
      </c>
      <c r="D978" s="22" t="inlineStr">
        <is>
          <t>WATCHLIST</t>
        </is>
      </c>
      <c r="E978" s="11" t="n">
        <v>1.9845</v>
      </c>
      <c r="F978" s="11" t="n">
        <v>2.8104</v>
      </c>
      <c r="G978" s="11" t="n">
        <v>15.9489</v>
      </c>
      <c r="H978" s="11" t="n">
        <v>24.6909</v>
      </c>
      <c r="I978" s="11" t="n">
        <v>171.25</v>
      </c>
    </row>
    <row r="979">
      <c r="A979" s="27" t="inlineStr">
        <is>
          <t>2026-10-22</t>
        </is>
      </c>
      <c r="B979" s="27" t="inlineStr">
        <is>
          <t>BIDU</t>
        </is>
      </c>
      <c r="C979" s="15" t="n">
        <v>44.8252</v>
      </c>
      <c r="D979" s="27" t="inlineStr">
        <is>
          <t>WATCHLIST</t>
        </is>
      </c>
      <c r="E979" s="15" t="n">
        <v>4.353</v>
      </c>
      <c r="F979" s="15" t="n">
        <v>7.8291</v>
      </c>
      <c r="G979" s="15" t="n">
        <v>7.6431</v>
      </c>
      <c r="H979" s="15" t="n">
        <v>25</v>
      </c>
      <c r="I979" s="15" t="n">
        <v>77.98</v>
      </c>
    </row>
    <row r="980">
      <c r="A980" s="22" t="inlineStr">
        <is>
          <t>2026-10-22</t>
        </is>
      </c>
      <c r="B980" s="22" t="inlineStr">
        <is>
          <t>AAPL</t>
        </is>
      </c>
      <c r="C980" s="11" t="n">
        <v>43.9316</v>
      </c>
      <c r="D980" s="22" t="inlineStr">
        <is>
          <t>WATCHLIST</t>
        </is>
      </c>
      <c r="E980" s="11" t="n">
        <v>10.269</v>
      </c>
      <c r="F980" s="11" t="n">
        <v>16.8126</v>
      </c>
      <c r="G980" s="11" t="n">
        <v>15.4215</v>
      </c>
      <c r="H980" s="11" t="n">
        <v>1.4286</v>
      </c>
      <c r="I980" s="11" t="n">
        <v>348.22</v>
      </c>
    </row>
    <row r="981">
      <c r="A981" s="27" t="inlineStr">
        <is>
          <t>2026-10-22</t>
        </is>
      </c>
      <c r="B981" s="27" t="inlineStr">
        <is>
          <t>NFLX</t>
        </is>
      </c>
      <c r="C981" s="15" t="n">
        <v>43.3744</v>
      </c>
      <c r="D981" s="27" t="inlineStr">
        <is>
          <t>WATCHLIST</t>
        </is>
      </c>
      <c r="E981" s="15" t="n">
        <v>2.4933</v>
      </c>
      <c r="F981" s="15" t="n">
        <v>8.133100000000001</v>
      </c>
      <c r="G981" s="15" t="n">
        <v>17.8669</v>
      </c>
      <c r="H981" s="15" t="n">
        <v>14.881</v>
      </c>
      <c r="I981" s="15" t="n">
        <v>67.05</v>
      </c>
    </row>
    <row r="982">
      <c r="A982" s="22" t="inlineStr">
        <is>
          <t>2026-10-22</t>
        </is>
      </c>
      <c r="B982" s="22" t="inlineStr">
        <is>
          <t>CRWD</t>
        </is>
      </c>
      <c r="C982" s="11" t="n">
        <v>43.2125</v>
      </c>
      <c r="D982" s="22" t="inlineStr">
        <is>
          <t>WATCHLIST</t>
        </is>
      </c>
      <c r="E982" s="11" t="n">
        <v>17.9202</v>
      </c>
      <c r="F982" s="11" t="n">
        <v>9.436</v>
      </c>
      <c r="G982" s="11" t="n">
        <v>15.4396</v>
      </c>
      <c r="H982" s="11" t="n">
        <v>0.4167</v>
      </c>
      <c r="I982" s="11" t="n">
        <v>237.94</v>
      </c>
    </row>
    <row r="983">
      <c r="A983" s="27" t="inlineStr">
        <is>
          <t>2026-10-22</t>
        </is>
      </c>
      <c r="B983" s="27" t="inlineStr">
        <is>
          <t>LITE</t>
        </is>
      </c>
      <c r="C983" s="15" t="n">
        <v>42.0708</v>
      </c>
      <c r="D983" s="27" t="inlineStr">
        <is>
          <t>WATCHLIST</t>
        </is>
      </c>
      <c r="E983" s="15" t="n">
        <v>10.789</v>
      </c>
      <c r="F983" s="15" t="n">
        <v>5.91</v>
      </c>
      <c r="G983" s="15" t="n">
        <v>15.5233</v>
      </c>
      <c r="H983" s="15" t="n">
        <v>9.8485</v>
      </c>
      <c r="I983" s="15" t="n">
        <v>752.54</v>
      </c>
    </row>
    <row r="984">
      <c r="A984" s="22" t="inlineStr">
        <is>
          <t>2026-10-22</t>
        </is>
      </c>
      <c r="B984" s="22" t="inlineStr">
        <is>
          <t>QCOM</t>
        </is>
      </c>
      <c r="C984" s="11" t="n">
        <v>41.5481</v>
      </c>
      <c r="D984" s="22" t="inlineStr">
        <is>
          <t>WATCHLIST</t>
        </is>
      </c>
      <c r="E984" s="11" t="n">
        <v>8.543699999999999</v>
      </c>
      <c r="F984" s="11" t="n">
        <v>5.7992</v>
      </c>
      <c r="G984" s="11" t="n">
        <v>11.3163</v>
      </c>
      <c r="H984" s="11" t="n">
        <v>15.8889</v>
      </c>
      <c r="I984" s="11" t="n">
        <v>172.83</v>
      </c>
    </row>
    <row r="985">
      <c r="A985" s="27" t="inlineStr">
        <is>
          <t>2026-10-22</t>
        </is>
      </c>
      <c r="B985" s="27" t="inlineStr">
        <is>
          <t>GLW</t>
        </is>
      </c>
      <c r="C985" s="15" t="n">
        <v>41.163</v>
      </c>
      <c r="D985" s="27" t="inlineStr">
        <is>
          <t>WATCHLIST</t>
        </is>
      </c>
      <c r="E985" s="15" t="n">
        <v>8.990600000000001</v>
      </c>
      <c r="F985" s="15" t="n">
        <v>8.706</v>
      </c>
      <c r="G985" s="15" t="n">
        <v>13.737</v>
      </c>
      <c r="H985" s="15" t="n">
        <v>9.7294</v>
      </c>
      <c r="I985" s="15" t="n">
        <v>123.99</v>
      </c>
    </row>
    <row r="986">
      <c r="A986" s="22" t="inlineStr">
        <is>
          <t>2026-10-22</t>
        </is>
      </c>
      <c r="B986" s="22" t="inlineStr">
        <is>
          <t>COHR</t>
        </is>
      </c>
      <c r="C986" s="11" t="n">
        <v>41.0053</v>
      </c>
      <c r="D986" s="22" t="inlineStr">
        <is>
          <t>WATCHLIST</t>
        </is>
      </c>
      <c r="E986" s="11" t="n">
        <v>9.2005</v>
      </c>
      <c r="F986" s="11" t="n">
        <v>5.1342</v>
      </c>
      <c r="G986" s="11" t="n">
        <v>15.4694</v>
      </c>
      <c r="H986" s="11" t="n">
        <v>11.2013</v>
      </c>
      <c r="I986" s="11" t="n">
        <v>207.82</v>
      </c>
    </row>
    <row r="987">
      <c r="A987" s="27" t="inlineStr">
        <is>
          <t>2026-10-22</t>
        </is>
      </c>
      <c r="B987" s="27" t="inlineStr">
        <is>
          <t>AMD</t>
        </is>
      </c>
      <c r="C987" s="15" t="n">
        <v>40.4183</v>
      </c>
      <c r="D987" s="27" t="inlineStr">
        <is>
          <t>WATCHLIST</t>
        </is>
      </c>
      <c r="E987" s="15" t="n">
        <v>10.5894</v>
      </c>
      <c r="F987" s="15" t="n">
        <v>3.6073</v>
      </c>
      <c r="G987" s="15" t="n">
        <v>19.6661</v>
      </c>
      <c r="H987" s="15" t="n">
        <v>6.5556</v>
      </c>
      <c r="I987" s="15" t="n">
        <v>507.93</v>
      </c>
    </row>
    <row r="988">
      <c r="A988" s="22" t="inlineStr">
        <is>
          <t>2026-10-22</t>
        </is>
      </c>
      <c r="B988" s="22" t="inlineStr">
        <is>
          <t>AAOI</t>
        </is>
      </c>
      <c r="C988" s="11" t="n">
        <v>38.2541</v>
      </c>
      <c r="D988" s="22" t="inlineStr">
        <is>
          <t>AVOID/WAIT</t>
        </is>
      </c>
      <c r="E988" s="11" t="n">
        <v>9.2286</v>
      </c>
      <c r="F988" s="11" t="n">
        <v>0.8333</v>
      </c>
      <c r="G988" s="11" t="n">
        <v>10.6259</v>
      </c>
      <c r="H988" s="11" t="n">
        <v>17.5663</v>
      </c>
      <c r="I988" s="11" t="n">
        <v>68.06999999999999</v>
      </c>
    </row>
    <row r="989">
      <c r="A989" s="27" t="inlineStr">
        <is>
          <t>2026-10-22</t>
        </is>
      </c>
      <c r="B989" s="27" t="inlineStr">
        <is>
          <t>CRSP</t>
        </is>
      </c>
      <c r="C989" s="15" t="n">
        <v>37.8628</v>
      </c>
      <c r="D989" s="27" t="inlineStr">
        <is>
          <t>AVOID/WAIT</t>
        </is>
      </c>
      <c r="E989" s="15" t="n">
        <v>5.725</v>
      </c>
      <c r="F989" s="15" t="n">
        <v>7.5236</v>
      </c>
      <c r="G989" s="15" t="n">
        <v>12.2994</v>
      </c>
      <c r="H989" s="15" t="n">
        <v>12.3148</v>
      </c>
      <c r="I989" s="15" t="n">
        <v>49.99</v>
      </c>
    </row>
    <row r="990">
      <c r="A990" s="22" t="inlineStr">
        <is>
          <t>2026-10-22</t>
        </is>
      </c>
      <c r="B990" s="22" t="inlineStr">
        <is>
          <t>SPCX</t>
        </is>
      </c>
      <c r="C990" s="11" t="n">
        <v>37.5969</v>
      </c>
      <c r="D990" s="22" t="inlineStr">
        <is>
          <t>AVOID/WAIT</t>
        </is>
      </c>
      <c r="E990" s="11" t="n">
        <v>14.0248</v>
      </c>
      <c r="F990" s="11" t="n">
        <v>5.2083</v>
      </c>
      <c r="G990" s="11" t="n">
        <v>18.3637</v>
      </c>
      <c r="H990" s="11" t="n">
        <v>0</v>
      </c>
      <c r="I990" s="11" t="n">
        <v>144.75</v>
      </c>
    </row>
    <row r="991">
      <c r="A991" s="27" t="inlineStr">
        <is>
          <t>2026-10-22</t>
        </is>
      </c>
      <c r="B991" s="27" t="inlineStr">
        <is>
          <t>RDDT</t>
        </is>
      </c>
      <c r="C991" s="15" t="n">
        <v>37.275</v>
      </c>
      <c r="D991" s="27" t="inlineStr">
        <is>
          <t>AVOID/WAIT</t>
        </is>
      </c>
      <c r="E991" s="15" t="n">
        <v>1.0449</v>
      </c>
      <c r="F991" s="15" t="n">
        <v>6.599</v>
      </c>
      <c r="G991" s="15" t="n">
        <v>20.2264</v>
      </c>
      <c r="H991" s="15" t="n">
        <v>9.4048</v>
      </c>
      <c r="I991" s="15" t="n">
        <v>150.26</v>
      </c>
    </row>
    <row r="992">
      <c r="A992" s="22" t="inlineStr">
        <is>
          <t>2026-10-22</t>
        </is>
      </c>
      <c r="B992" s="22" t="inlineStr">
        <is>
          <t>CRWV</t>
        </is>
      </c>
      <c r="C992" s="11" t="n">
        <v>35.8686</v>
      </c>
      <c r="D992" s="22" t="inlineStr">
        <is>
          <t>AVOID/WAIT</t>
        </is>
      </c>
      <c r="E992" s="11" t="n">
        <v>1.059</v>
      </c>
      <c r="F992" s="11" t="n">
        <v>0</v>
      </c>
      <c r="G992" s="11" t="n">
        <v>16.7541</v>
      </c>
      <c r="H992" s="11" t="n">
        <v>18.0556</v>
      </c>
      <c r="I992" s="11" t="n">
        <v>55.6</v>
      </c>
    </row>
    <row r="993">
      <c r="A993" s="27" t="inlineStr">
        <is>
          <t>2026-10-22</t>
        </is>
      </c>
      <c r="B993" s="27" t="inlineStr">
        <is>
          <t>INTC</t>
        </is>
      </c>
      <c r="C993" s="15" t="n">
        <v>34.3032</v>
      </c>
      <c r="D993" s="27" t="inlineStr">
        <is>
          <t>AVOID/WAIT</t>
        </is>
      </c>
      <c r="E993" s="15" t="n">
        <v>9.6363</v>
      </c>
      <c r="F993" s="15" t="n">
        <v>2.8417</v>
      </c>
      <c r="G993" s="15" t="n">
        <v>13.7002</v>
      </c>
      <c r="H993" s="15" t="n">
        <v>8.125</v>
      </c>
      <c r="I993" s="15" t="n">
        <v>85.48999999999999</v>
      </c>
    </row>
    <row r="994">
      <c r="A994" s="22" t="inlineStr">
        <is>
          <t>2026-10-22</t>
        </is>
      </c>
      <c r="B994" s="22" t="inlineStr">
        <is>
          <t>IONQ</t>
        </is>
      </c>
      <c r="C994" s="11" t="n">
        <v>32.5893</v>
      </c>
      <c r="D994" s="22" t="inlineStr">
        <is>
          <t>AVOID/WAIT</t>
        </is>
      </c>
      <c r="E994" s="11" t="n">
        <v>1.9909</v>
      </c>
      <c r="F994" s="11" t="n">
        <v>2.1667</v>
      </c>
      <c r="G994" s="11" t="n">
        <v>11.765</v>
      </c>
      <c r="H994" s="11" t="n">
        <v>16.6667</v>
      </c>
      <c r="I994" s="11" t="n">
        <v>31.16</v>
      </c>
    </row>
    <row r="995">
      <c r="A995" s="27" t="inlineStr">
        <is>
          <t>2026-10-22</t>
        </is>
      </c>
      <c r="B995" s="27" t="inlineStr">
        <is>
          <t>TQQQ</t>
        </is>
      </c>
      <c r="C995" s="15" t="n">
        <v>31.7298</v>
      </c>
      <c r="D995" s="27" t="inlineStr">
        <is>
          <t>AVOID/WAIT</t>
        </is>
      </c>
      <c r="E995" s="15" t="n">
        <v>11.1868</v>
      </c>
      <c r="F995" s="15" t="n">
        <v>4.6782</v>
      </c>
      <c r="G995" s="15" t="inlineStr"/>
      <c r="H995" s="15" t="inlineStr"/>
      <c r="I995" s="15" t="n">
        <v>66.42</v>
      </c>
    </row>
    <row r="996">
      <c r="A996" s="22" t="inlineStr">
        <is>
          <t>2026-10-22</t>
        </is>
      </c>
      <c r="B996" s="22" t="inlineStr">
        <is>
          <t>TSLA</t>
        </is>
      </c>
      <c r="C996" s="11" t="n">
        <v>31.2147</v>
      </c>
      <c r="D996" s="22" t="inlineStr">
        <is>
          <t>AVOID/WAIT</t>
        </is>
      </c>
      <c r="E996" s="11" t="n">
        <v>10.7111</v>
      </c>
      <c r="F996" s="11" t="n">
        <v>6.6738</v>
      </c>
      <c r="G996" s="11" t="n">
        <v>11.4988</v>
      </c>
      <c r="H996" s="11" t="n">
        <v>2.331</v>
      </c>
      <c r="I996" s="11" t="n">
        <v>374.58</v>
      </c>
    </row>
    <row r="997">
      <c r="A997" s="27" t="inlineStr">
        <is>
          <t>2026-10-22</t>
        </is>
      </c>
      <c r="B997" s="27" t="inlineStr">
        <is>
          <t>IONS</t>
        </is>
      </c>
      <c r="C997" s="15" t="n">
        <v>30.9002</v>
      </c>
      <c r="D997" s="27" t="inlineStr">
        <is>
          <t>AVOID/WAIT</t>
        </is>
      </c>
      <c r="E997" s="15" t="n">
        <v>2.5754</v>
      </c>
      <c r="F997" s="15" t="n">
        <v>8.4672</v>
      </c>
      <c r="G997" s="15" t="n">
        <v>6.3333</v>
      </c>
      <c r="H997" s="15" t="n">
        <v>13.5243</v>
      </c>
      <c r="I997" s="15" t="n">
        <v>43.91</v>
      </c>
    </row>
    <row r="998">
      <c r="A998" s="22" t="inlineStr">
        <is>
          <t>2026-10-22</t>
        </is>
      </c>
      <c r="B998" s="22" t="inlineStr">
        <is>
          <t>ARM</t>
        </is>
      </c>
      <c r="C998" s="11" t="n">
        <v>29.781</v>
      </c>
      <c r="D998" s="22" t="inlineStr">
        <is>
          <t>AVOID/WAIT</t>
        </is>
      </c>
      <c r="E998" s="11" t="n">
        <v>9.1965</v>
      </c>
      <c r="F998" s="11" t="n">
        <v>2.8333</v>
      </c>
      <c r="G998" s="11" t="n">
        <v>17.2512</v>
      </c>
      <c r="H998" s="11" t="n">
        <v>0.5</v>
      </c>
      <c r="I998" s="11" t="n">
        <v>210.1</v>
      </c>
    </row>
    <row r="999">
      <c r="A999" s="27" t="inlineStr">
        <is>
          <t>2026-10-22</t>
        </is>
      </c>
      <c r="B999" s="27" t="inlineStr">
        <is>
          <t>NTLA</t>
        </is>
      </c>
      <c r="C999" s="15" t="n">
        <v>29.615</v>
      </c>
      <c r="D999" s="27" t="inlineStr">
        <is>
          <t>AVOID/WAIT</t>
        </is>
      </c>
      <c r="E999" s="15" t="n">
        <v>4.4786</v>
      </c>
      <c r="F999" s="15" t="n">
        <v>4.5808</v>
      </c>
      <c r="G999" s="15" t="n">
        <v>8.958299999999999</v>
      </c>
      <c r="H999" s="15" t="n">
        <v>11.5972</v>
      </c>
      <c r="I999" s="15" t="n">
        <v>11.16</v>
      </c>
    </row>
    <row r="1000">
      <c r="A1000" s="22" t="inlineStr">
        <is>
          <t>2026-10-22</t>
        </is>
      </c>
      <c r="B1000" s="22" t="inlineStr">
        <is>
          <t>RKLB</t>
        </is>
      </c>
      <c r="C1000" s="11" t="n">
        <v>27.434</v>
      </c>
      <c r="D1000" s="22" t="inlineStr">
        <is>
          <t>AVOID/WAIT</t>
        </is>
      </c>
      <c r="E1000" s="11" t="n">
        <v>4.1441</v>
      </c>
      <c r="F1000" s="11" t="n">
        <v>3.5</v>
      </c>
      <c r="G1000" s="11" t="n">
        <v>11.4565</v>
      </c>
      <c r="H1000" s="11" t="n">
        <v>8.333299999999999</v>
      </c>
      <c r="I1000" s="11" t="n">
        <v>51.22</v>
      </c>
    </row>
    <row r="1001">
      <c r="A1001" s="27" t="inlineStr">
        <is>
          <t>2026-10-22</t>
        </is>
      </c>
      <c r="B1001" s="27" t="inlineStr">
        <is>
          <t>DRAM</t>
        </is>
      </c>
      <c r="C1001" s="15" t="n">
        <v>15.3909</v>
      </c>
      <c r="D1001" s="27" t="inlineStr">
        <is>
          <t>AVOID/WAIT</t>
        </is>
      </c>
      <c r="E1001" s="15" t="n">
        <v>1.4455</v>
      </c>
      <c r="F1001" s="15" t="n">
        <v>6.25</v>
      </c>
      <c r="G1001" s="15" t="inlineStr"/>
      <c r="H1001" s="15" t="inlineStr"/>
      <c r="I1001" s="15" t="n">
        <v>45.68</v>
      </c>
    </row>
    <row r="1002">
      <c r="A1002" s="22" t="inlineStr">
        <is>
          <t>2026-10-23</t>
        </is>
      </c>
      <c r="B1002" s="22" t="inlineStr">
        <is>
          <t>TSM</t>
        </is>
      </c>
      <c r="C1002" s="11" t="n">
        <v>66.5852</v>
      </c>
      <c r="D1002" s="22" t="inlineStr">
        <is>
          <t>TRANCHE 1/3</t>
        </is>
      </c>
      <c r="E1002" s="11" t="n">
        <v>13.1128</v>
      </c>
      <c r="F1002" s="11" t="n">
        <v>12.8275</v>
      </c>
      <c r="G1002" s="11" t="n">
        <v>24.3672</v>
      </c>
      <c r="H1002" s="11" t="n">
        <v>16.2778</v>
      </c>
      <c r="I1002" s="11" t="n">
        <v>418.51</v>
      </c>
    </row>
    <row r="1003">
      <c r="A1003" s="27" t="inlineStr">
        <is>
          <t>2026-10-23</t>
        </is>
      </c>
      <c r="B1003" s="27" t="inlineStr">
        <is>
          <t>MSFT</t>
        </is>
      </c>
      <c r="C1003" s="15" t="n">
        <v>66.3039</v>
      </c>
      <c r="D1003" s="27" t="inlineStr">
        <is>
          <t>TRANCHE 1/3</t>
        </is>
      </c>
      <c r="E1003" s="15" t="n">
        <v>14.3447</v>
      </c>
      <c r="F1003" s="15" t="n">
        <v>13.9961</v>
      </c>
      <c r="G1003" s="15" t="n">
        <v>22.1021</v>
      </c>
      <c r="H1003" s="15" t="n">
        <v>15.861</v>
      </c>
      <c r="I1003" s="15" t="n">
        <v>524.51</v>
      </c>
    </row>
    <row r="1004">
      <c r="A1004" s="22" t="inlineStr">
        <is>
          <t>2026-10-23</t>
        </is>
      </c>
      <c r="B1004" s="22" t="inlineStr">
        <is>
          <t>IBB</t>
        </is>
      </c>
      <c r="C1004" s="11" t="n">
        <v>65.081</v>
      </c>
      <c r="D1004" s="22" t="inlineStr">
        <is>
          <t>TRANCHE 1/3</t>
        </is>
      </c>
      <c r="E1004" s="11" t="n">
        <v>13.3749</v>
      </c>
      <c r="F1004" s="11" t="n">
        <v>19.1656</v>
      </c>
      <c r="G1004" s="11" t="inlineStr"/>
      <c r="H1004" s="11" t="inlineStr"/>
      <c r="I1004" s="11" t="n">
        <v>207.74</v>
      </c>
    </row>
    <row r="1005">
      <c r="A1005" s="27" t="inlineStr">
        <is>
          <t>2026-10-23</t>
        </is>
      </c>
      <c r="B1005" s="27" t="inlineStr">
        <is>
          <t>VOO</t>
        </is>
      </c>
      <c r="C1005" s="15" t="n">
        <v>65.0578</v>
      </c>
      <c r="D1005" s="27" t="inlineStr">
        <is>
          <t>TRANCHE 1/3</t>
        </is>
      </c>
      <c r="E1005" s="15" t="n">
        <v>8.9823</v>
      </c>
      <c r="F1005" s="15" t="n">
        <v>23.5466</v>
      </c>
      <c r="G1005" s="15" t="inlineStr"/>
      <c r="H1005" s="15" t="inlineStr"/>
      <c r="I1005" s="15" t="n">
        <v>698.58</v>
      </c>
    </row>
    <row r="1006">
      <c r="A1006" s="22" t="inlineStr">
        <is>
          <t>2026-10-23</t>
        </is>
      </c>
      <c r="B1006" s="22" t="inlineStr">
        <is>
          <t>SPYM</t>
        </is>
      </c>
      <c r="C1006" s="11" t="n">
        <v>63.3474</v>
      </c>
      <c r="D1006" s="22" t="inlineStr">
        <is>
          <t>TRANCHE 1/3</t>
        </is>
      </c>
      <c r="E1006" s="11" t="n">
        <v>8.9862</v>
      </c>
      <c r="F1006" s="11" t="n">
        <v>22.6875</v>
      </c>
      <c r="G1006" s="11" t="inlineStr"/>
      <c r="H1006" s="11" t="inlineStr"/>
      <c r="I1006" s="11" t="n">
        <v>89.45</v>
      </c>
    </row>
    <row r="1007">
      <c r="A1007" s="27" t="inlineStr">
        <is>
          <t>2026-10-23</t>
        </is>
      </c>
      <c r="B1007" s="27" t="inlineStr">
        <is>
          <t>SPX</t>
        </is>
      </c>
      <c r="C1007" s="15" t="n">
        <v>62.6984</v>
      </c>
      <c r="D1007" s="27" t="inlineStr">
        <is>
          <t>TRANCHE 1/3</t>
        </is>
      </c>
      <c r="E1007" s="15" t="n">
        <v>8.670500000000001</v>
      </c>
      <c r="F1007" s="15" t="n">
        <v>22.6787</v>
      </c>
      <c r="G1007" s="15" t="inlineStr"/>
      <c r="H1007" s="15" t="inlineStr"/>
      <c r="I1007" s="15" t="n">
        <v>7623.6802</v>
      </c>
    </row>
    <row r="1008">
      <c r="A1008" s="22" t="inlineStr">
        <is>
          <t>2026-10-23</t>
        </is>
      </c>
      <c r="B1008" s="22" t="inlineStr">
        <is>
          <t>MANE</t>
        </is>
      </c>
      <c r="C1008" s="11" t="n">
        <v>62.3865</v>
      </c>
      <c r="D1008" s="22" t="inlineStr">
        <is>
          <t>TRANCHE 1/3</t>
        </is>
      </c>
      <c r="E1008" s="11" t="n">
        <v>14.5905</v>
      </c>
      <c r="F1008" s="11" t="n">
        <v>8.956799999999999</v>
      </c>
      <c r="G1008" s="11" t="n">
        <v>13.8392</v>
      </c>
      <c r="H1008" s="11" t="n">
        <v>25</v>
      </c>
      <c r="I1008" s="11" t="n">
        <v>138.78</v>
      </c>
    </row>
    <row r="1009">
      <c r="A1009" s="27" t="inlineStr">
        <is>
          <t>2026-10-23</t>
        </is>
      </c>
      <c r="B1009" s="27" t="inlineStr">
        <is>
          <t>MU</t>
        </is>
      </c>
      <c r="C1009" s="15" t="n">
        <v>61.802</v>
      </c>
      <c r="D1009" s="27" t="inlineStr">
        <is>
          <t>TRANCHE 1/3</t>
        </is>
      </c>
      <c r="E1009" s="15" t="n">
        <v>10.7593</v>
      </c>
      <c r="F1009" s="15" t="n">
        <v>4.9809</v>
      </c>
      <c r="G1009" s="15" t="n">
        <v>24.6173</v>
      </c>
      <c r="H1009" s="15" t="n">
        <v>21.4444</v>
      </c>
      <c r="I1009" s="15" t="n">
        <v>877.55</v>
      </c>
    </row>
    <row r="1010">
      <c r="A1010" s="22" t="inlineStr">
        <is>
          <t>2026-10-23</t>
        </is>
      </c>
      <c r="B1010" s="22" t="inlineStr">
        <is>
          <t>NVDA</t>
        </is>
      </c>
      <c r="C1010" s="11" t="n">
        <v>61.4502</v>
      </c>
      <c r="D1010" s="22" t="inlineStr">
        <is>
          <t>TRANCHE 1/3</t>
        </is>
      </c>
      <c r="E1010" s="11" t="n">
        <v>10.6476</v>
      </c>
      <c r="F1010" s="11" t="n">
        <v>9.8149</v>
      </c>
      <c r="G1010" s="11" t="n">
        <v>24.6544</v>
      </c>
      <c r="H1010" s="11" t="n">
        <v>16.3333</v>
      </c>
      <c r="I1010" s="11" t="n">
        <v>210.96</v>
      </c>
    </row>
    <row r="1011">
      <c r="A1011" s="27" t="inlineStr">
        <is>
          <t>2026-10-23</t>
        </is>
      </c>
      <c r="B1011" s="27" t="inlineStr">
        <is>
          <t>SNDK</t>
        </is>
      </c>
      <c r="C1011" s="15" t="n">
        <v>61.4459</v>
      </c>
      <c r="D1011" s="27" t="inlineStr">
        <is>
          <t>TRANCHE 1/3</t>
        </is>
      </c>
      <c r="E1011" s="15" t="n">
        <v>10.5519</v>
      </c>
      <c r="F1011" s="15" t="n">
        <v>6.25</v>
      </c>
      <c r="G1011" s="15" t="n">
        <v>23.1905</v>
      </c>
      <c r="H1011" s="15" t="n">
        <v>21.4535</v>
      </c>
      <c r="I1011" s="15" t="n">
        <v>1238.03</v>
      </c>
    </row>
    <row r="1012">
      <c r="A1012" s="22" t="inlineStr">
        <is>
          <t>2026-10-23</t>
        </is>
      </c>
      <c r="B1012" s="22" t="inlineStr">
        <is>
          <t>ABBV</t>
        </is>
      </c>
      <c r="C1012" s="11" t="n">
        <v>61.26</v>
      </c>
      <c r="D1012" s="22" t="inlineStr">
        <is>
          <t>TRANCHE 1/3</t>
        </is>
      </c>
      <c r="E1012" s="11" t="n">
        <v>12.8358</v>
      </c>
      <c r="F1012" s="11" t="n">
        <v>19.8841</v>
      </c>
      <c r="G1012" s="11" t="n">
        <v>17.9846</v>
      </c>
      <c r="H1012" s="11" t="n">
        <v>10.5556</v>
      </c>
      <c r="I1012" s="11" t="n">
        <v>285.64</v>
      </c>
    </row>
    <row r="1013">
      <c r="A1013" s="27" t="inlineStr">
        <is>
          <t>2026-10-23</t>
        </is>
      </c>
      <c r="B1013" s="27" t="inlineStr">
        <is>
          <t>BMY</t>
        </is>
      </c>
      <c r="C1013" s="15" t="n">
        <v>61.0741</v>
      </c>
      <c r="D1013" s="27" t="inlineStr">
        <is>
          <t>TRANCHE 1/3</t>
        </is>
      </c>
      <c r="E1013" s="15" t="n">
        <v>9.4978</v>
      </c>
      <c r="F1013" s="15" t="n">
        <v>17.161</v>
      </c>
      <c r="G1013" s="15" t="n">
        <v>18.8042</v>
      </c>
      <c r="H1013" s="15" t="n">
        <v>15.6111</v>
      </c>
      <c r="I1013" s="15" t="n">
        <v>61.48</v>
      </c>
    </row>
    <row r="1014">
      <c r="A1014" s="22" t="inlineStr">
        <is>
          <t>2026-10-23</t>
        </is>
      </c>
      <c r="B1014" s="22" t="inlineStr">
        <is>
          <t>GOOG</t>
        </is>
      </c>
      <c r="C1014" s="11" t="n">
        <v>58.5008</v>
      </c>
      <c r="D1014" s="22" t="inlineStr">
        <is>
          <t>TRANCHE 1/3</t>
        </is>
      </c>
      <c r="E1014" s="11" t="n">
        <v>8.4527</v>
      </c>
      <c r="F1014" s="11" t="n">
        <v>14.9827</v>
      </c>
      <c r="G1014" s="11" t="n">
        <v>23.6369</v>
      </c>
      <c r="H1014" s="11" t="n">
        <v>11.4286</v>
      </c>
      <c r="I1014" s="11" t="n">
        <v>317.28</v>
      </c>
    </row>
    <row r="1015">
      <c r="A1015" s="27" t="inlineStr">
        <is>
          <t>2026-10-23</t>
        </is>
      </c>
      <c r="B1015" s="27" t="inlineStr">
        <is>
          <t>WDC</t>
        </is>
      </c>
      <c r="C1015" s="15" t="n">
        <v>57.6514</v>
      </c>
      <c r="D1015" s="27" t="inlineStr">
        <is>
          <t>TRANCHE 1/3</t>
        </is>
      </c>
      <c r="E1015" s="15" t="n">
        <v>10.227</v>
      </c>
      <c r="F1015" s="15" t="n">
        <v>5.8275</v>
      </c>
      <c r="G1015" s="15" t="n">
        <v>20.3256</v>
      </c>
      <c r="H1015" s="15" t="n">
        <v>21.2712</v>
      </c>
      <c r="I1015" s="15" t="n">
        <v>343.67</v>
      </c>
    </row>
    <row r="1016">
      <c r="A1016" s="22" t="inlineStr">
        <is>
          <t>2026-10-23</t>
        </is>
      </c>
      <c r="B1016" s="22" t="inlineStr">
        <is>
          <t>DELL</t>
        </is>
      </c>
      <c r="C1016" s="11" t="n">
        <v>57.4818</v>
      </c>
      <c r="D1016" s="22" t="inlineStr">
        <is>
          <t>TRANCHE 1/3</t>
        </is>
      </c>
      <c r="E1016" s="11" t="n">
        <v>13.5281</v>
      </c>
      <c r="F1016" s="11" t="n">
        <v>8.5406</v>
      </c>
      <c r="G1016" s="11" t="n">
        <v>17.1393</v>
      </c>
      <c r="H1016" s="11" t="n">
        <v>18.2738</v>
      </c>
      <c r="I1016" s="11" t="n">
        <v>456.44</v>
      </c>
    </row>
    <row r="1017">
      <c r="A1017" s="27" t="inlineStr">
        <is>
          <t>2026-10-23</t>
        </is>
      </c>
      <c r="B1017" s="27" t="inlineStr">
        <is>
          <t>META</t>
        </is>
      </c>
      <c r="C1017" s="15" t="n">
        <v>57.4226</v>
      </c>
      <c r="D1017" s="27" t="inlineStr">
        <is>
          <t>TRANCHE 1/3</t>
        </is>
      </c>
      <c r="E1017" s="15" t="n">
        <v>8.972099999999999</v>
      </c>
      <c r="F1017" s="15" t="n">
        <v>10.7921</v>
      </c>
      <c r="G1017" s="15" t="n">
        <v>23.7298</v>
      </c>
      <c r="H1017" s="15" t="n">
        <v>13.9286</v>
      </c>
      <c r="I1017" s="15" t="n">
        <v>642.62</v>
      </c>
    </row>
    <row r="1018">
      <c r="A1018" s="22" t="inlineStr">
        <is>
          <t>2026-10-23</t>
        </is>
      </c>
      <c r="B1018" s="22" t="inlineStr">
        <is>
          <t>RVMD</t>
        </is>
      </c>
      <c r="C1018" s="11" t="n">
        <v>57.2188</v>
      </c>
      <c r="D1018" s="22" t="inlineStr">
        <is>
          <t>TRANCHE 1/3</t>
        </is>
      </c>
      <c r="E1018" s="11" t="n">
        <v>11.1551</v>
      </c>
      <c r="F1018" s="11" t="n">
        <v>10.9318</v>
      </c>
      <c r="G1018" s="11" t="n">
        <v>12.6319</v>
      </c>
      <c r="H1018" s="11" t="n">
        <v>22.5</v>
      </c>
      <c r="I1018" s="11" t="n">
        <v>186.99</v>
      </c>
    </row>
    <row r="1019">
      <c r="A1019" s="27" t="inlineStr">
        <is>
          <t>2026-10-23</t>
        </is>
      </c>
      <c r="B1019" s="27" t="inlineStr">
        <is>
          <t>LLY</t>
        </is>
      </c>
      <c r="C1019" s="15" t="n">
        <v>56.7211</v>
      </c>
      <c r="D1019" s="27" t="inlineStr">
        <is>
          <t>TRANCHE 1/3</t>
        </is>
      </c>
      <c r="E1019" s="15" t="n">
        <v>12.6806</v>
      </c>
      <c r="F1019" s="15" t="n">
        <v>15.1302</v>
      </c>
      <c r="G1019" s="15" t="n">
        <v>21.938</v>
      </c>
      <c r="H1019" s="15" t="n">
        <v>6.9722</v>
      </c>
      <c r="I1019" s="15" t="n">
        <v>1273.46</v>
      </c>
    </row>
    <row r="1020">
      <c r="A1020" s="22" t="inlineStr">
        <is>
          <t>2026-10-23</t>
        </is>
      </c>
      <c r="B1020" s="22" t="inlineStr">
        <is>
          <t>QQQJ</t>
        </is>
      </c>
      <c r="C1020" s="11" t="n">
        <v>56.1892</v>
      </c>
      <c r="D1020" s="22" t="inlineStr">
        <is>
          <t>TRANCHE 1/3</t>
        </is>
      </c>
      <c r="E1020" s="11" t="n">
        <v>8.020300000000001</v>
      </c>
      <c r="F1020" s="11" t="n">
        <v>20.0744</v>
      </c>
      <c r="G1020" s="11" t="inlineStr"/>
      <c r="H1020" s="11" t="inlineStr"/>
      <c r="I1020" s="11" t="n">
        <v>43.97</v>
      </c>
    </row>
    <row r="1021">
      <c r="A1021" s="27" t="inlineStr">
        <is>
          <t>2026-10-23</t>
        </is>
      </c>
      <c r="B1021" s="27" t="inlineStr">
        <is>
          <t>AMZN</t>
        </is>
      </c>
      <c r="C1021" s="15" t="n">
        <v>55.8401</v>
      </c>
      <c r="D1021" s="27" t="inlineStr">
        <is>
          <t>TRANCHE 1/3</t>
        </is>
      </c>
      <c r="E1021" s="15" t="n">
        <v>9.534700000000001</v>
      </c>
      <c r="F1021" s="15" t="n">
        <v>13.4214</v>
      </c>
      <c r="G1021" s="15" t="n">
        <v>20.9792</v>
      </c>
      <c r="H1021" s="15" t="n">
        <v>11.9048</v>
      </c>
      <c r="I1021" s="15" t="n">
        <v>248</v>
      </c>
    </row>
    <row r="1022">
      <c r="A1022" s="22" t="inlineStr">
        <is>
          <t>2026-10-23</t>
        </is>
      </c>
      <c r="B1022" s="22" t="inlineStr">
        <is>
          <t>XBI</t>
        </is>
      </c>
      <c r="C1022" s="11" t="n">
        <v>55.5138</v>
      </c>
      <c r="D1022" s="22" t="inlineStr">
        <is>
          <t>WATCHLIST</t>
        </is>
      </c>
      <c r="E1022" s="11" t="n">
        <v>9.769500000000001</v>
      </c>
      <c r="F1022" s="11" t="n">
        <v>17.9874</v>
      </c>
      <c r="G1022" s="11" t="inlineStr"/>
      <c r="H1022" s="11" t="inlineStr"/>
      <c r="I1022" s="11" t="n">
        <v>149.54</v>
      </c>
    </row>
    <row r="1023">
      <c r="A1023" s="27" t="inlineStr">
        <is>
          <t>2026-10-23</t>
        </is>
      </c>
      <c r="B1023" s="27" t="inlineStr">
        <is>
          <t>NASDAQ</t>
        </is>
      </c>
      <c r="C1023" s="15" t="n">
        <v>55.3799</v>
      </c>
      <c r="D1023" s="27" t="inlineStr">
        <is>
          <t>TRANCHE 1/3</t>
        </is>
      </c>
      <c r="E1023" s="15" t="n">
        <v>9.318099999999999</v>
      </c>
      <c r="F1023" s="15" t="n">
        <v>18.3719</v>
      </c>
      <c r="G1023" s="15" t="inlineStr"/>
      <c r="H1023" s="15" t="inlineStr"/>
      <c r="I1023" s="15" t="n">
        <v>25955.3398</v>
      </c>
    </row>
    <row r="1024">
      <c r="A1024" s="22" t="inlineStr">
        <is>
          <t>2026-10-23</t>
        </is>
      </c>
      <c r="B1024" s="22" t="inlineStr">
        <is>
          <t>SKHY</t>
        </is>
      </c>
      <c r="C1024" s="11" t="n">
        <v>54.4655</v>
      </c>
      <c r="D1024" s="22" t="inlineStr">
        <is>
          <t>WATCHLIST</t>
        </is>
      </c>
      <c r="E1024" s="11" t="n">
        <v>3.4727</v>
      </c>
      <c r="F1024" s="11" t="n">
        <v>3.5414</v>
      </c>
      <c r="G1024" s="11" t="n">
        <v>22.9514</v>
      </c>
      <c r="H1024" s="11" t="n">
        <v>24.5</v>
      </c>
      <c r="I1024" s="11" t="n">
        <v>137.02</v>
      </c>
    </row>
    <row r="1025">
      <c r="A1025" s="27" t="inlineStr">
        <is>
          <t>2026-10-23</t>
        </is>
      </c>
      <c r="B1025" s="27" t="inlineStr">
        <is>
          <t>ONC</t>
        </is>
      </c>
      <c r="C1025" s="15" t="n">
        <v>54.2664</v>
      </c>
      <c r="D1025" s="27" t="inlineStr">
        <is>
          <t>TRANCHE 1/3</t>
        </is>
      </c>
      <c r="E1025" s="15" t="n">
        <v>13.3233</v>
      </c>
      <c r="F1025" s="15" t="n">
        <v>14.0259</v>
      </c>
      <c r="G1025" s="15" t="n">
        <v>19.2923</v>
      </c>
      <c r="H1025" s="15" t="n">
        <v>7.625</v>
      </c>
      <c r="I1025" s="15" t="n">
        <v>377.63</v>
      </c>
    </row>
    <row r="1026">
      <c r="A1026" s="22" t="inlineStr">
        <is>
          <t>2026-10-23</t>
        </is>
      </c>
      <c r="B1026" s="22" t="inlineStr">
        <is>
          <t>STX</t>
        </is>
      </c>
      <c r="C1026" s="11" t="n">
        <v>54.2222</v>
      </c>
      <c r="D1026" s="22" t="inlineStr">
        <is>
          <t>WATCHLIST</t>
        </is>
      </c>
      <c r="E1026" s="11" t="n">
        <v>9.537699999999999</v>
      </c>
      <c r="F1026" s="11" t="n">
        <v>6.0475</v>
      </c>
      <c r="G1026" s="11" t="n">
        <v>22.517</v>
      </c>
      <c r="H1026" s="11" t="n">
        <v>16.12</v>
      </c>
      <c r="I1026" s="11" t="n">
        <v>630.49</v>
      </c>
    </row>
    <row r="1027">
      <c r="A1027" s="27" t="inlineStr">
        <is>
          <t>2026-10-23</t>
        </is>
      </c>
      <c r="B1027" s="27" t="inlineStr">
        <is>
          <t>DIS</t>
        </is>
      </c>
      <c r="C1027" s="15" t="n">
        <v>52.9925</v>
      </c>
      <c r="D1027" s="27" t="inlineStr">
        <is>
          <t>WATCHLIST</t>
        </is>
      </c>
      <c r="E1027" s="15" t="n">
        <v>12.0714</v>
      </c>
      <c r="F1027" s="15" t="n">
        <v>15.4747</v>
      </c>
      <c r="G1027" s="15" t="n">
        <v>11.637</v>
      </c>
      <c r="H1027" s="15" t="n">
        <v>13.8095</v>
      </c>
      <c r="I1027" s="15" t="n">
        <v>112.52</v>
      </c>
    </row>
    <row r="1028">
      <c r="A1028" s="22" t="inlineStr">
        <is>
          <t>2026-10-23</t>
        </is>
      </c>
      <c r="B1028" s="22" t="inlineStr">
        <is>
          <t>ASML</t>
        </is>
      </c>
      <c r="C1028" s="11" t="n">
        <v>51.9595</v>
      </c>
      <c r="D1028" s="22" t="inlineStr">
        <is>
          <t>WATCHLIST</t>
        </is>
      </c>
      <c r="E1028" s="11" t="n">
        <v>10.5229</v>
      </c>
      <c r="F1028" s="11" t="n">
        <v>12.1363</v>
      </c>
      <c r="G1028" s="11" t="n">
        <v>21.5781</v>
      </c>
      <c r="H1028" s="11" t="n">
        <v>7.7222</v>
      </c>
      <c r="I1028" s="11" t="n">
        <v>1571.8</v>
      </c>
    </row>
    <row r="1029">
      <c r="A1029" s="27" t="inlineStr">
        <is>
          <t>2026-10-23</t>
        </is>
      </c>
      <c r="B1029" s="27" t="inlineStr">
        <is>
          <t>IBM</t>
        </is>
      </c>
      <c r="C1029" s="15" t="n">
        <v>50.5683</v>
      </c>
      <c r="D1029" s="27" t="inlineStr">
        <is>
          <t>WATCHLIST</t>
        </is>
      </c>
      <c r="E1029" s="15" t="n">
        <v>10.7448</v>
      </c>
      <c r="F1029" s="15" t="n">
        <v>9.242000000000001</v>
      </c>
      <c r="G1029" s="15" t="n">
        <v>16.9343</v>
      </c>
      <c r="H1029" s="15" t="n">
        <v>13.6472</v>
      </c>
      <c r="I1029" s="15" t="n">
        <v>253.56</v>
      </c>
    </row>
    <row r="1030">
      <c r="A1030" s="22" t="inlineStr">
        <is>
          <t>2026-10-23</t>
        </is>
      </c>
      <c r="B1030" s="22" t="inlineStr">
        <is>
          <t>NET</t>
        </is>
      </c>
      <c r="C1030" s="11" t="n">
        <v>49.866</v>
      </c>
      <c r="D1030" s="22" t="inlineStr">
        <is>
          <t>WATCHLIST</t>
        </is>
      </c>
      <c r="E1030" s="11" t="n">
        <v>17.479</v>
      </c>
      <c r="F1030" s="11" t="n">
        <v>8.9299</v>
      </c>
      <c r="G1030" s="11" t="n">
        <v>14.9817</v>
      </c>
      <c r="H1030" s="11" t="n">
        <v>8.4754</v>
      </c>
      <c r="I1030" s="11" t="n">
        <v>325.73</v>
      </c>
    </row>
    <row r="1031">
      <c r="A1031" s="27" t="inlineStr">
        <is>
          <t>2026-10-23</t>
        </is>
      </c>
      <c r="B1031" s="27" t="inlineStr">
        <is>
          <t>ANET</t>
        </is>
      </c>
      <c r="C1031" s="15" t="n">
        <v>49.2763</v>
      </c>
      <c r="D1031" s="27" t="inlineStr">
        <is>
          <t>WATCHLIST</t>
        </is>
      </c>
      <c r="E1031" s="15" t="n">
        <v>9.605700000000001</v>
      </c>
      <c r="F1031" s="15" t="n">
        <v>9.6172</v>
      </c>
      <c r="G1031" s="15" t="n">
        <v>23.7709</v>
      </c>
      <c r="H1031" s="15" t="n">
        <v>6.2825</v>
      </c>
      <c r="I1031" s="15" t="n">
        <v>172.37</v>
      </c>
    </row>
    <row r="1032">
      <c r="A1032" s="22" t="inlineStr">
        <is>
          <t>2026-10-23</t>
        </is>
      </c>
      <c r="B1032" s="22" t="inlineStr">
        <is>
          <t>IGPT</t>
        </is>
      </c>
      <c r="C1032" s="11" t="n">
        <v>49.1935</v>
      </c>
      <c r="D1032" s="22" t="inlineStr">
        <is>
          <t>WATCHLIST</t>
        </is>
      </c>
      <c r="E1032" s="11" t="n">
        <v>11.4524</v>
      </c>
      <c r="F1032" s="11" t="n">
        <v>13.1443</v>
      </c>
      <c r="G1032" s="11" t="inlineStr"/>
      <c r="H1032" s="11" t="inlineStr"/>
      <c r="I1032" s="11" t="n">
        <v>87.92</v>
      </c>
    </row>
    <row r="1033">
      <c r="A1033" s="27" t="inlineStr">
        <is>
          <t>2026-10-23</t>
        </is>
      </c>
      <c r="B1033" s="27" t="inlineStr">
        <is>
          <t>MRVL</t>
        </is>
      </c>
      <c r="C1033" s="15" t="n">
        <v>49.0567</v>
      </c>
      <c r="D1033" s="27" t="inlineStr">
        <is>
          <t>WATCHLIST</t>
        </is>
      </c>
      <c r="E1033" s="15" t="n">
        <v>17.1093</v>
      </c>
      <c r="F1033" s="15" t="n">
        <v>3.4333</v>
      </c>
      <c r="G1033" s="15" t="n">
        <v>21.4029</v>
      </c>
      <c r="H1033" s="15" t="n">
        <v>7.1111</v>
      </c>
      <c r="I1033" s="15" t="n">
        <v>228.51</v>
      </c>
    </row>
    <row r="1034">
      <c r="A1034" s="22" t="inlineStr">
        <is>
          <t>2026-10-23</t>
        </is>
      </c>
      <c r="B1034" s="22" t="inlineStr">
        <is>
          <t>SNOW</t>
        </is>
      </c>
      <c r="C1034" s="11" t="n">
        <v>48.9465</v>
      </c>
      <c r="D1034" s="22" t="inlineStr">
        <is>
          <t>WATCHLIST</t>
        </is>
      </c>
      <c r="E1034" s="11" t="n">
        <v>15.5075</v>
      </c>
      <c r="F1034" s="11" t="n">
        <v>7.9892</v>
      </c>
      <c r="G1034" s="11" t="n">
        <v>17.069</v>
      </c>
      <c r="H1034" s="11" t="n">
        <v>8.380699999999999</v>
      </c>
      <c r="I1034" s="11" t="n">
        <v>325.43</v>
      </c>
    </row>
    <row r="1035">
      <c r="A1035" s="27" t="inlineStr">
        <is>
          <t>2026-10-23</t>
        </is>
      </c>
      <c r="B1035" s="27" t="inlineStr">
        <is>
          <t>PLTR</t>
        </is>
      </c>
      <c r="C1035" s="15" t="n">
        <v>47.7813</v>
      </c>
      <c r="D1035" s="27" t="inlineStr">
        <is>
          <t>WATCHLIST</t>
        </is>
      </c>
      <c r="E1035" s="15" t="n">
        <v>14.4666</v>
      </c>
      <c r="F1035" s="15" t="n">
        <v>8.2125</v>
      </c>
      <c r="G1035" s="15" t="n">
        <v>22.5022</v>
      </c>
      <c r="H1035" s="15" t="n">
        <v>2.6</v>
      </c>
      <c r="I1035" s="15" t="n">
        <v>196.75</v>
      </c>
    </row>
    <row r="1036">
      <c r="A1036" s="22" t="inlineStr">
        <is>
          <t>2026-10-23</t>
        </is>
      </c>
      <c r="B1036" s="22" t="inlineStr">
        <is>
          <t>AVGO</t>
        </is>
      </c>
      <c r="C1036" s="11" t="n">
        <v>47.5357</v>
      </c>
      <c r="D1036" s="22" t="inlineStr">
        <is>
          <t>WATCHLIST</t>
        </is>
      </c>
      <c r="E1036" s="11" t="n">
        <v>4.593</v>
      </c>
      <c r="F1036" s="11" t="n">
        <v>6.5828</v>
      </c>
      <c r="G1036" s="11" t="n">
        <v>24.1932</v>
      </c>
      <c r="H1036" s="11" t="n">
        <v>12.1667</v>
      </c>
      <c r="I1036" s="11" t="n">
        <v>321.68</v>
      </c>
    </row>
    <row r="1037">
      <c r="A1037" s="27" t="inlineStr">
        <is>
          <t>2026-10-23</t>
        </is>
      </c>
      <c r="B1037" s="27" t="inlineStr">
        <is>
          <t>SMCI</t>
        </is>
      </c>
      <c r="C1037" s="15" t="n">
        <v>47.3864</v>
      </c>
      <c r="D1037" s="27" t="inlineStr">
        <is>
          <t>WATCHLIST</t>
        </is>
      </c>
      <c r="E1037" s="15" t="n">
        <v>6.5788</v>
      </c>
      <c r="F1037" s="15" t="n">
        <v>3.3942</v>
      </c>
      <c r="G1037" s="15" t="n">
        <v>16.3529</v>
      </c>
      <c r="H1037" s="15" t="n">
        <v>21.0606</v>
      </c>
      <c r="I1037" s="15" t="n">
        <v>32.94</v>
      </c>
    </row>
    <row r="1038">
      <c r="A1038" s="22" t="inlineStr">
        <is>
          <t>2026-10-23</t>
        </is>
      </c>
      <c r="B1038" s="22" t="inlineStr">
        <is>
          <t>ORCL</t>
        </is>
      </c>
      <c r="C1038" s="11" t="n">
        <v>46.7765</v>
      </c>
      <c r="D1038" s="22" t="inlineStr">
        <is>
          <t>WATCHLIST</t>
        </is>
      </c>
      <c r="E1038" s="11" t="n">
        <v>5.1485</v>
      </c>
      <c r="F1038" s="11" t="n">
        <v>2.1983</v>
      </c>
      <c r="G1038" s="11" t="n">
        <v>20.2198</v>
      </c>
      <c r="H1038" s="11" t="n">
        <v>19.21</v>
      </c>
      <c r="I1038" s="11" t="n">
        <v>126.16</v>
      </c>
    </row>
    <row r="1039">
      <c r="A1039" s="27" t="inlineStr">
        <is>
          <t>2026-10-23</t>
        </is>
      </c>
      <c r="B1039" s="27" t="inlineStr">
        <is>
          <t>ALNY</t>
        </is>
      </c>
      <c r="C1039" s="15" t="n">
        <v>46.4258</v>
      </c>
      <c r="D1039" s="27" t="inlineStr">
        <is>
          <t>WATCHLIST</t>
        </is>
      </c>
      <c r="E1039" s="15" t="n">
        <v>2.0801</v>
      </c>
      <c r="F1039" s="15" t="n">
        <v>10.5348</v>
      </c>
      <c r="G1039" s="15" t="n">
        <v>18.9497</v>
      </c>
      <c r="H1039" s="15" t="n">
        <v>14.8611</v>
      </c>
      <c r="I1039" s="15" t="n">
        <v>224.03</v>
      </c>
    </row>
    <row r="1040">
      <c r="A1040" s="22" t="inlineStr">
        <is>
          <t>2026-10-23</t>
        </is>
      </c>
      <c r="B1040" s="22" t="inlineStr">
        <is>
          <t>BMRN</t>
        </is>
      </c>
      <c r="C1040" s="11" t="n">
        <v>46.4131</v>
      </c>
      <c r="D1040" s="22" t="inlineStr">
        <is>
          <t>WATCHLIST</t>
        </is>
      </c>
      <c r="E1040" s="11" t="n">
        <v>5.8841</v>
      </c>
      <c r="F1040" s="11" t="n">
        <v>14.1095</v>
      </c>
      <c r="G1040" s="11" t="n">
        <v>13.7112</v>
      </c>
      <c r="H1040" s="11" t="n">
        <v>12.7083</v>
      </c>
      <c r="I1040" s="11" t="n">
        <v>55.95</v>
      </c>
    </row>
    <row r="1041">
      <c r="A1041" s="27" t="inlineStr">
        <is>
          <t>2026-10-23</t>
        </is>
      </c>
      <c r="B1041" s="27" t="inlineStr">
        <is>
          <t>VST</t>
        </is>
      </c>
      <c r="C1041" s="15" t="n">
        <v>46.0512</v>
      </c>
      <c r="D1041" s="27" t="inlineStr">
        <is>
          <t>WATCHLIST</t>
        </is>
      </c>
      <c r="E1041" s="15" t="n">
        <v>1.5736</v>
      </c>
      <c r="F1041" s="15" t="n">
        <v>8.571099999999999</v>
      </c>
      <c r="G1041" s="15" t="n">
        <v>12.7456</v>
      </c>
      <c r="H1041" s="15" t="n">
        <v>23.1609</v>
      </c>
      <c r="I1041" s="15" t="n">
        <v>140.16</v>
      </c>
    </row>
    <row r="1042">
      <c r="A1042" s="22" t="inlineStr">
        <is>
          <t>2026-10-23</t>
        </is>
      </c>
      <c r="B1042" s="22" t="inlineStr">
        <is>
          <t>BIDU</t>
        </is>
      </c>
      <c r="C1042" s="11" t="n">
        <v>44.9053</v>
      </c>
      <c r="D1042" s="22" t="inlineStr">
        <is>
          <t>WATCHLIST</t>
        </is>
      </c>
      <c r="E1042" s="11" t="n">
        <v>4.4348</v>
      </c>
      <c r="F1042" s="11" t="n">
        <v>7.8275</v>
      </c>
      <c r="G1042" s="11" t="n">
        <v>7.6431</v>
      </c>
      <c r="H1042" s="11" t="n">
        <v>25</v>
      </c>
      <c r="I1042" s="11" t="n">
        <v>77.2</v>
      </c>
    </row>
    <row r="1043">
      <c r="A1043" s="27" t="inlineStr">
        <is>
          <t>2026-10-23</t>
        </is>
      </c>
      <c r="B1043" s="27" t="inlineStr">
        <is>
          <t>LITE</t>
        </is>
      </c>
      <c r="C1043" s="15" t="n">
        <v>44.4343</v>
      </c>
      <c r="D1043" s="27" t="inlineStr">
        <is>
          <t>WATCHLIST</t>
        </is>
      </c>
      <c r="E1043" s="15" t="n">
        <v>13.1525</v>
      </c>
      <c r="F1043" s="15" t="n">
        <v>5.91</v>
      </c>
      <c r="G1043" s="15" t="n">
        <v>15.5233</v>
      </c>
      <c r="H1043" s="15" t="n">
        <v>9.8485</v>
      </c>
      <c r="I1043" s="15" t="n">
        <v>756.17</v>
      </c>
    </row>
    <row r="1044">
      <c r="A1044" s="22" t="inlineStr">
        <is>
          <t>2026-10-23</t>
        </is>
      </c>
      <c r="B1044" s="22" t="inlineStr">
        <is>
          <t>FSLR</t>
        </is>
      </c>
      <c r="C1044" s="11" t="n">
        <v>44.4253</v>
      </c>
      <c r="D1044" s="22" t="inlineStr">
        <is>
          <t>WATCHLIST</t>
        </is>
      </c>
      <c r="E1044" s="11" t="n">
        <v>1.6435</v>
      </c>
      <c r="F1044" s="11" t="n">
        <v>2.1453</v>
      </c>
      <c r="G1044" s="11" t="n">
        <v>15.9489</v>
      </c>
      <c r="H1044" s="11" t="n">
        <v>24.6876</v>
      </c>
      <c r="I1044" s="11" t="n">
        <v>171.99</v>
      </c>
    </row>
    <row r="1045">
      <c r="A1045" s="27" t="inlineStr">
        <is>
          <t>2026-10-23</t>
        </is>
      </c>
      <c r="B1045" s="27" t="inlineStr">
        <is>
          <t>NFLX</t>
        </is>
      </c>
      <c r="C1045" s="15" t="n">
        <v>43.8542</v>
      </c>
      <c r="D1045" s="27" t="inlineStr">
        <is>
          <t>WATCHLIST</t>
        </is>
      </c>
      <c r="E1045" s="15" t="n">
        <v>2.3405</v>
      </c>
      <c r="F1045" s="15" t="n">
        <v>8.725</v>
      </c>
      <c r="G1045" s="15" t="n">
        <v>17.9077</v>
      </c>
      <c r="H1045" s="15" t="n">
        <v>14.881</v>
      </c>
      <c r="I1045" s="15" t="n">
        <v>65.84999999999999</v>
      </c>
    </row>
    <row r="1046">
      <c r="A1046" s="22" t="inlineStr">
        <is>
          <t>2026-10-23</t>
        </is>
      </c>
      <c r="B1046" s="22" t="inlineStr">
        <is>
          <t>AAPL</t>
        </is>
      </c>
      <c r="C1046" s="11" t="n">
        <v>43.6274</v>
      </c>
      <c r="D1046" s="22" t="inlineStr">
        <is>
          <t>WATCHLIST</t>
        </is>
      </c>
      <c r="E1046" s="11" t="n">
        <v>9.9404</v>
      </c>
      <c r="F1046" s="11" t="n">
        <v>16.8125</v>
      </c>
      <c r="G1046" s="11" t="n">
        <v>15.446</v>
      </c>
      <c r="H1046" s="11" t="n">
        <v>1.4286</v>
      </c>
      <c r="I1046" s="11" t="n">
        <v>347.73</v>
      </c>
    </row>
    <row r="1047">
      <c r="A1047" s="27" t="inlineStr">
        <is>
          <t>2026-10-23</t>
        </is>
      </c>
      <c r="B1047" s="27" t="inlineStr">
        <is>
          <t>CRWD</t>
        </is>
      </c>
      <c r="C1047" s="15" t="n">
        <v>43.3316</v>
      </c>
      <c r="D1047" s="27" t="inlineStr">
        <is>
          <t>WATCHLIST</t>
        </is>
      </c>
      <c r="E1047" s="15" t="n">
        <v>18.6202</v>
      </c>
      <c r="F1047" s="15" t="n">
        <v>9.402699999999999</v>
      </c>
      <c r="G1047" s="15" t="n">
        <v>14.892</v>
      </c>
      <c r="H1047" s="15" t="n">
        <v>0.4167</v>
      </c>
      <c r="I1047" s="15" t="n">
        <v>257.57</v>
      </c>
    </row>
    <row r="1048">
      <c r="A1048" s="22" t="inlineStr">
        <is>
          <t>2026-10-23</t>
        </is>
      </c>
      <c r="B1048" s="22" t="inlineStr">
        <is>
          <t>AMD</t>
        </is>
      </c>
      <c r="C1048" s="11" t="n">
        <v>42.4476</v>
      </c>
      <c r="D1048" s="22" t="inlineStr">
        <is>
          <t>WATCHLIST</t>
        </is>
      </c>
      <c r="E1048" s="11" t="n">
        <v>12.7532</v>
      </c>
      <c r="F1048" s="11" t="n">
        <v>3.6073</v>
      </c>
      <c r="G1048" s="11" t="n">
        <v>19.5316</v>
      </c>
      <c r="H1048" s="11" t="n">
        <v>6.5556</v>
      </c>
      <c r="I1048" s="11" t="n">
        <v>516.79</v>
      </c>
    </row>
    <row r="1049">
      <c r="A1049" s="27" t="inlineStr">
        <is>
          <t>2026-10-23</t>
        </is>
      </c>
      <c r="B1049" s="27" t="inlineStr">
        <is>
          <t>GLW</t>
        </is>
      </c>
      <c r="C1049" s="15" t="n">
        <v>42.2653</v>
      </c>
      <c r="D1049" s="27" t="inlineStr">
        <is>
          <t>WATCHLIST</t>
        </is>
      </c>
      <c r="E1049" s="15" t="n">
        <v>8.866199999999999</v>
      </c>
      <c r="F1049" s="15" t="n">
        <v>8.706</v>
      </c>
      <c r="G1049" s="15" t="n">
        <v>13.7949</v>
      </c>
      <c r="H1049" s="15" t="n">
        <v>10.8983</v>
      </c>
      <c r="I1049" s="15" t="n">
        <v>123.69</v>
      </c>
    </row>
    <row r="1050">
      <c r="A1050" s="22" t="inlineStr">
        <is>
          <t>2026-10-23</t>
        </is>
      </c>
      <c r="B1050" s="22" t="inlineStr">
        <is>
          <t>COHR</t>
        </is>
      </c>
      <c r="C1050" s="11" t="n">
        <v>41.528</v>
      </c>
      <c r="D1050" s="22" t="inlineStr">
        <is>
          <t>WATCHLIST</t>
        </is>
      </c>
      <c r="E1050" s="11" t="n">
        <v>9.008800000000001</v>
      </c>
      <c r="F1050" s="11" t="n">
        <v>5.1342</v>
      </c>
      <c r="G1050" s="11" t="n">
        <v>15.4694</v>
      </c>
      <c r="H1050" s="11" t="n">
        <v>11.9156</v>
      </c>
      <c r="I1050" s="11" t="n">
        <v>209.29</v>
      </c>
    </row>
    <row r="1051">
      <c r="A1051" s="27" t="inlineStr">
        <is>
          <t>2026-10-23</t>
        </is>
      </c>
      <c r="B1051" s="27" t="inlineStr">
        <is>
          <t>QCOM</t>
        </is>
      </c>
      <c r="C1051" s="15" t="n">
        <v>41.3457</v>
      </c>
      <c r="D1051" s="27" t="inlineStr">
        <is>
          <t>WATCHLIST</t>
        </is>
      </c>
      <c r="E1051" s="15" t="n">
        <v>8.466699999999999</v>
      </c>
      <c r="F1051" s="15" t="n">
        <v>5.7979</v>
      </c>
      <c r="G1051" s="15" t="n">
        <v>11.1923</v>
      </c>
      <c r="H1051" s="15" t="n">
        <v>15.8889</v>
      </c>
      <c r="I1051" s="15" t="n">
        <v>175.91</v>
      </c>
    </row>
    <row r="1052">
      <c r="A1052" s="22" t="inlineStr">
        <is>
          <t>2026-10-23</t>
        </is>
      </c>
      <c r="B1052" s="22" t="inlineStr">
        <is>
          <t>SPCX</t>
        </is>
      </c>
      <c r="C1052" s="11" t="n">
        <v>38.5552</v>
      </c>
      <c r="D1052" s="22" t="inlineStr">
        <is>
          <t>AVOID/WAIT</t>
        </is>
      </c>
      <c r="E1052" s="11" t="n">
        <v>14.3426</v>
      </c>
      <c r="F1052" s="11" t="n">
        <v>5.2083</v>
      </c>
      <c r="G1052" s="11" t="n">
        <v>18.8796</v>
      </c>
      <c r="H1052" s="11" t="n">
        <v>0.1246</v>
      </c>
      <c r="I1052" s="11" t="n">
        <v>147.49</v>
      </c>
    </row>
    <row r="1053">
      <c r="A1053" s="27" t="inlineStr">
        <is>
          <t>2026-10-23</t>
        </is>
      </c>
      <c r="B1053" s="27" t="inlineStr">
        <is>
          <t>RDDT</t>
        </is>
      </c>
      <c r="C1053" s="15" t="n">
        <v>37.9462</v>
      </c>
      <c r="D1053" s="27" t="inlineStr">
        <is>
          <t>AVOID/WAIT</t>
        </is>
      </c>
      <c r="E1053" s="15" t="n">
        <v>1.6685</v>
      </c>
      <c r="F1053" s="15" t="n">
        <v>5.9323</v>
      </c>
      <c r="G1053" s="15" t="n">
        <v>20.2264</v>
      </c>
      <c r="H1053" s="15" t="n">
        <v>10.119</v>
      </c>
      <c r="I1053" s="15" t="n">
        <v>144.25</v>
      </c>
    </row>
    <row r="1054">
      <c r="A1054" s="22" t="inlineStr">
        <is>
          <t>2026-10-23</t>
        </is>
      </c>
      <c r="B1054" s="22" t="inlineStr">
        <is>
          <t>AAOI</t>
        </is>
      </c>
      <c r="C1054" s="11" t="n">
        <v>37.6234</v>
      </c>
      <c r="D1054" s="22" t="inlineStr">
        <is>
          <t>AVOID/WAIT</t>
        </is>
      </c>
      <c r="E1054" s="11" t="n">
        <v>9.1661</v>
      </c>
      <c r="F1054" s="11" t="n">
        <v>0.8333</v>
      </c>
      <c r="G1054" s="11" t="n">
        <v>10.6259</v>
      </c>
      <c r="H1054" s="11" t="n">
        <v>16.9981</v>
      </c>
      <c r="I1054" s="11" t="n">
        <v>67.51000000000001</v>
      </c>
    </row>
    <row r="1055">
      <c r="A1055" s="27" t="inlineStr">
        <is>
          <t>2026-10-23</t>
        </is>
      </c>
      <c r="B1055" s="27" t="inlineStr">
        <is>
          <t>CRSP</t>
        </is>
      </c>
      <c r="C1055" s="15" t="n">
        <v>37.1061</v>
      </c>
      <c r="D1055" s="27" t="inlineStr">
        <is>
          <t>AVOID/WAIT</t>
        </is>
      </c>
      <c r="E1055" s="15" t="n">
        <v>5.6349</v>
      </c>
      <c r="F1055" s="15" t="n">
        <v>6.857</v>
      </c>
      <c r="G1055" s="15" t="n">
        <v>12.2994</v>
      </c>
      <c r="H1055" s="15" t="n">
        <v>12.3148</v>
      </c>
      <c r="I1055" s="15" t="n">
        <v>49.39</v>
      </c>
    </row>
    <row r="1056">
      <c r="A1056" s="22" t="inlineStr">
        <is>
          <t>2026-10-23</t>
        </is>
      </c>
      <c r="B1056" s="22" t="inlineStr">
        <is>
          <t>CRWV</t>
        </is>
      </c>
      <c r="C1056" s="11" t="n">
        <v>35.8852</v>
      </c>
      <c r="D1056" s="22" t="inlineStr">
        <is>
          <t>AVOID/WAIT</t>
        </is>
      </c>
      <c r="E1056" s="11" t="n">
        <v>1.0756</v>
      </c>
      <c r="F1056" s="11" t="n">
        <v>0</v>
      </c>
      <c r="G1056" s="11" t="n">
        <v>16.7541</v>
      </c>
      <c r="H1056" s="11" t="n">
        <v>18.0556</v>
      </c>
      <c r="I1056" s="11" t="n">
        <v>54.235</v>
      </c>
    </row>
    <row r="1057">
      <c r="A1057" s="27" t="inlineStr">
        <is>
          <t>2026-10-23</t>
        </is>
      </c>
      <c r="B1057" s="27" t="inlineStr">
        <is>
          <t>TQQQ</t>
        </is>
      </c>
      <c r="C1057" s="15" t="n">
        <v>33.4226</v>
      </c>
      <c r="D1057" s="27" t="inlineStr">
        <is>
          <t>AVOID/WAIT</t>
        </is>
      </c>
      <c r="E1057" s="15" t="n">
        <v>12.0331</v>
      </c>
      <c r="F1057" s="15" t="n">
        <v>4.6782</v>
      </c>
      <c r="G1057" s="15" t="inlineStr"/>
      <c r="H1057" s="15" t="inlineStr"/>
      <c r="I1057" s="15" t="n">
        <v>66.29000000000001</v>
      </c>
    </row>
    <row r="1058">
      <c r="A1058" s="22" t="inlineStr">
        <is>
          <t>2026-10-23</t>
        </is>
      </c>
      <c r="B1058" s="22" t="inlineStr">
        <is>
          <t>INTC</t>
        </is>
      </c>
      <c r="C1058" s="11" t="n">
        <v>32.5115</v>
      </c>
      <c r="D1058" s="22" t="inlineStr">
        <is>
          <t>AVOID/WAIT</t>
        </is>
      </c>
      <c r="E1058" s="11" t="n">
        <v>10.2255</v>
      </c>
      <c r="F1058" s="11" t="n">
        <v>2.8417</v>
      </c>
      <c r="G1058" s="11" t="n">
        <v>11.3193</v>
      </c>
      <c r="H1058" s="11" t="n">
        <v>8.125</v>
      </c>
      <c r="I1058" s="11" t="n">
        <v>86.95999999999999</v>
      </c>
    </row>
    <row r="1059">
      <c r="A1059" s="27" t="inlineStr">
        <is>
          <t>2026-10-23</t>
        </is>
      </c>
      <c r="B1059" s="27" t="inlineStr">
        <is>
          <t>IONS</t>
        </is>
      </c>
      <c r="C1059" s="15" t="n">
        <v>30.963</v>
      </c>
      <c r="D1059" s="27" t="inlineStr">
        <is>
          <t>AVOID/WAIT</t>
        </is>
      </c>
      <c r="E1059" s="15" t="n">
        <v>2.6409</v>
      </c>
      <c r="F1059" s="15" t="n">
        <v>8.464499999999999</v>
      </c>
      <c r="G1059" s="15" t="n">
        <v>6.3333</v>
      </c>
      <c r="H1059" s="15" t="n">
        <v>13.5243</v>
      </c>
      <c r="I1059" s="15" t="n">
        <v>42.93</v>
      </c>
    </row>
    <row r="1060">
      <c r="A1060" s="22" t="inlineStr">
        <is>
          <t>2026-10-23</t>
        </is>
      </c>
      <c r="B1060" s="22" t="inlineStr">
        <is>
          <t>IONQ</t>
        </is>
      </c>
      <c r="C1060" s="11" t="n">
        <v>30.7853</v>
      </c>
      <c r="D1060" s="22" t="inlineStr">
        <is>
          <t>AVOID/WAIT</t>
        </is>
      </c>
      <c r="E1060" s="11" t="n">
        <v>0.8536</v>
      </c>
      <c r="F1060" s="11" t="n">
        <v>1.5</v>
      </c>
      <c r="G1060" s="11" t="n">
        <v>11.765</v>
      </c>
      <c r="H1060" s="11" t="n">
        <v>16.6667</v>
      </c>
      <c r="I1060" s="11" t="n">
        <v>31.27</v>
      </c>
    </row>
    <row r="1061">
      <c r="A1061" s="27" t="inlineStr">
        <is>
          <t>2026-10-23</t>
        </is>
      </c>
      <c r="B1061" s="27" t="inlineStr">
        <is>
          <t>ARM</t>
        </is>
      </c>
      <c r="C1061" s="15" t="n">
        <v>30.6311</v>
      </c>
      <c r="D1061" s="27" t="inlineStr">
        <is>
          <t>AVOID/WAIT</t>
        </is>
      </c>
      <c r="E1061" s="15" t="n">
        <v>9.355700000000001</v>
      </c>
      <c r="F1061" s="15" t="n">
        <v>3.5</v>
      </c>
      <c r="G1061" s="15" t="n">
        <v>17.2754</v>
      </c>
      <c r="H1061" s="15" t="n">
        <v>0.5</v>
      </c>
      <c r="I1061" s="15" t="n">
        <v>210.33</v>
      </c>
    </row>
    <row r="1062">
      <c r="A1062" s="22" t="inlineStr">
        <is>
          <t>2026-10-23</t>
        </is>
      </c>
      <c r="B1062" s="22" t="inlineStr">
        <is>
          <t>NTLA</t>
        </is>
      </c>
      <c r="C1062" s="11" t="n">
        <v>30.1241</v>
      </c>
      <c r="D1062" s="22" t="inlineStr">
        <is>
          <t>AVOID/WAIT</t>
        </is>
      </c>
      <c r="E1062" s="11" t="n">
        <v>4.9877</v>
      </c>
      <c r="F1062" s="11" t="n">
        <v>4.5808</v>
      </c>
      <c r="G1062" s="11" t="n">
        <v>8.958299999999999</v>
      </c>
      <c r="H1062" s="11" t="n">
        <v>11.5972</v>
      </c>
      <c r="I1062" s="11" t="n">
        <v>11.21</v>
      </c>
    </row>
    <row r="1063">
      <c r="A1063" s="27" t="inlineStr">
        <is>
          <t>2026-10-23</t>
        </is>
      </c>
      <c r="B1063" s="27" t="inlineStr">
        <is>
          <t>RKLB</t>
        </is>
      </c>
      <c r="C1063" s="15" t="n">
        <v>29.0376</v>
      </c>
      <c r="D1063" s="27" t="inlineStr">
        <is>
          <t>AVOID/WAIT</t>
        </is>
      </c>
      <c r="E1063" s="15" t="n">
        <v>5.7477</v>
      </c>
      <c r="F1063" s="15" t="n">
        <v>3.5</v>
      </c>
      <c r="G1063" s="15" t="n">
        <v>11.4565</v>
      </c>
      <c r="H1063" s="15" t="n">
        <v>8.333299999999999</v>
      </c>
      <c r="I1063" s="15" t="n">
        <v>52.6</v>
      </c>
    </row>
    <row r="1064">
      <c r="A1064" s="22" t="inlineStr">
        <is>
          <t>2026-10-23</t>
        </is>
      </c>
      <c r="B1064" s="22" t="inlineStr">
        <is>
          <t>TSLA</t>
        </is>
      </c>
      <c r="C1064" s="11" t="n">
        <v>28.0384</v>
      </c>
      <c r="D1064" s="22" t="inlineStr">
        <is>
          <t>AVOID/WAIT</t>
        </is>
      </c>
      <c r="E1064" s="11" t="n">
        <v>10.7897</v>
      </c>
      <c r="F1064" s="11" t="n">
        <v>6.2337</v>
      </c>
      <c r="G1064" s="11" t="n">
        <v>8.6684</v>
      </c>
      <c r="H1064" s="11" t="n">
        <v>2.3466</v>
      </c>
      <c r="I1064" s="11" t="n">
        <v>372.22</v>
      </c>
    </row>
    <row r="1065">
      <c r="A1065" s="27" t="inlineStr">
        <is>
          <t>2026-10-23</t>
        </is>
      </c>
      <c r="B1065" s="27" t="inlineStr">
        <is>
          <t>DRAM</t>
        </is>
      </c>
      <c r="C1065" s="15" t="n">
        <v>16.058</v>
      </c>
      <c r="D1065" s="27" t="inlineStr">
        <is>
          <t>AVOID/WAIT</t>
        </is>
      </c>
      <c r="E1065" s="15" t="n">
        <v>1.779</v>
      </c>
      <c r="F1065" s="15" t="n">
        <v>6.25</v>
      </c>
      <c r="G1065" s="15" t="inlineStr"/>
      <c r="H1065" s="15" t="inlineStr"/>
      <c r="I1065" s="15" t="n">
        <v>47.06</v>
      </c>
    </row>
    <row r="1066">
      <c r="A1066" s="22" t="inlineStr">
        <is>
          <t>2026-10-26</t>
        </is>
      </c>
      <c r="B1066" s="22" t="inlineStr">
        <is>
          <t>TSM</t>
        </is>
      </c>
      <c r="C1066" s="11" t="n">
        <v>67.6965</v>
      </c>
      <c r="D1066" s="22" t="inlineStr">
        <is>
          <t>TRANCHE 1/3</t>
        </is>
      </c>
      <c r="E1066" s="11" t="n">
        <v>14.1874</v>
      </c>
      <c r="F1066" s="11" t="n">
        <v>12.8642</v>
      </c>
      <c r="G1066" s="11" t="n">
        <v>24.3672</v>
      </c>
      <c r="H1066" s="11" t="n">
        <v>16.2778</v>
      </c>
      <c r="I1066" s="11" t="n">
        <v>424.37</v>
      </c>
    </row>
    <row r="1067">
      <c r="A1067" s="27" t="inlineStr">
        <is>
          <t>2026-10-26</t>
        </is>
      </c>
      <c r="B1067" s="27" t="inlineStr">
        <is>
          <t>MSFT</t>
        </is>
      </c>
      <c r="C1067" s="15" t="n">
        <v>66.4838</v>
      </c>
      <c r="D1067" s="27" t="inlineStr">
        <is>
          <t>TRANCHE 1/3</t>
        </is>
      </c>
      <c r="E1067" s="15" t="n">
        <v>14.7881</v>
      </c>
      <c r="F1067" s="15" t="n">
        <v>13.9835</v>
      </c>
      <c r="G1067" s="15" t="n">
        <v>22.0131</v>
      </c>
      <c r="H1067" s="15" t="n">
        <v>15.6992</v>
      </c>
      <c r="I1067" s="15" t="n">
        <v>532.6</v>
      </c>
    </row>
    <row r="1068">
      <c r="A1068" s="22" t="inlineStr">
        <is>
          <t>2026-10-26</t>
        </is>
      </c>
      <c r="B1068" s="22" t="inlineStr">
        <is>
          <t>SNDK</t>
        </is>
      </c>
      <c r="C1068" s="11" t="n">
        <v>65.79989999999999</v>
      </c>
      <c r="D1068" s="22" t="inlineStr">
        <is>
          <t>TRANCHE 1/3</t>
        </is>
      </c>
      <c r="E1068" s="11" t="n">
        <v>15.6004</v>
      </c>
      <c r="F1068" s="11" t="n">
        <v>6.25</v>
      </c>
      <c r="G1068" s="11" t="n">
        <v>22.5952</v>
      </c>
      <c r="H1068" s="11" t="n">
        <v>21.3542</v>
      </c>
      <c r="I1068" s="11" t="n">
        <v>1255.58</v>
      </c>
    </row>
    <row r="1069">
      <c r="A1069" s="27" t="inlineStr">
        <is>
          <t>2026-10-26</t>
        </is>
      </c>
      <c r="B1069" s="27" t="inlineStr">
        <is>
          <t>VOO</t>
        </is>
      </c>
      <c r="C1069" s="15" t="n">
        <v>65.783</v>
      </c>
      <c r="D1069" s="27" t="inlineStr">
        <is>
          <t>TRANCHE 1/3</t>
        </is>
      </c>
      <c r="E1069" s="15" t="n">
        <v>9.146000000000001</v>
      </c>
      <c r="F1069" s="15" t="n">
        <v>23.7455</v>
      </c>
      <c r="G1069" s="15" t="inlineStr"/>
      <c r="H1069" s="15" t="inlineStr"/>
      <c r="I1069" s="15" t="n">
        <v>703.41</v>
      </c>
    </row>
    <row r="1070">
      <c r="A1070" s="22" t="inlineStr">
        <is>
          <t>2026-10-26</t>
        </is>
      </c>
      <c r="B1070" s="22" t="inlineStr">
        <is>
          <t>MU</t>
        </is>
      </c>
      <c r="C1070" s="11" t="n">
        <v>65.559</v>
      </c>
      <c r="D1070" s="22" t="inlineStr">
        <is>
          <t>TRANCHE 1/3</t>
        </is>
      </c>
      <c r="E1070" s="11" t="n">
        <v>14.5163</v>
      </c>
      <c r="F1070" s="11" t="n">
        <v>4.9809</v>
      </c>
      <c r="G1070" s="11" t="n">
        <v>24.6173</v>
      </c>
      <c r="H1070" s="11" t="n">
        <v>21.4444</v>
      </c>
      <c r="I1070" s="11" t="n">
        <v>903.7</v>
      </c>
    </row>
    <row r="1071">
      <c r="A1071" s="27" t="inlineStr">
        <is>
          <t>2026-10-26</t>
        </is>
      </c>
      <c r="B1071" s="27" t="inlineStr">
        <is>
          <t>SPYM</t>
        </is>
      </c>
      <c r="C1071" s="15" t="n">
        <v>65.3284</v>
      </c>
      <c r="D1071" s="27" t="inlineStr">
        <is>
          <t>TRANCHE 1/3</t>
        </is>
      </c>
      <c r="E1071" s="15" t="n">
        <v>9.153</v>
      </c>
      <c r="F1071" s="15" t="n">
        <v>23.5113</v>
      </c>
      <c r="G1071" s="15" t="inlineStr"/>
      <c r="H1071" s="15" t="inlineStr"/>
      <c r="I1071" s="15" t="n">
        <v>90.06</v>
      </c>
    </row>
    <row r="1072">
      <c r="A1072" s="22" t="inlineStr">
        <is>
          <t>2026-10-26</t>
        </is>
      </c>
      <c r="B1072" s="22" t="inlineStr">
        <is>
          <t>SPX</t>
        </is>
      </c>
      <c r="C1072" s="11" t="n">
        <v>64.7086</v>
      </c>
      <c r="D1072" s="22" t="inlineStr">
        <is>
          <t>TRANCHE 1/3</t>
        </is>
      </c>
      <c r="E1072" s="11" t="n">
        <v>8.851800000000001</v>
      </c>
      <c r="F1072" s="11" t="n">
        <v>23.5025</v>
      </c>
      <c r="G1072" s="11" t="inlineStr"/>
      <c r="H1072" s="11" t="inlineStr"/>
      <c r="I1072" s="11" t="n">
        <v>7676.77</v>
      </c>
    </row>
    <row r="1073">
      <c r="A1073" s="27" t="inlineStr">
        <is>
          <t>2026-10-26</t>
        </is>
      </c>
      <c r="B1073" s="27" t="inlineStr">
        <is>
          <t>IBB</t>
        </is>
      </c>
      <c r="C1073" s="15" t="n">
        <v>64.1331</v>
      </c>
      <c r="D1073" s="27" t="inlineStr">
        <is>
          <t>TRANCHE 1/3</t>
        </is>
      </c>
      <c r="E1073" s="15" t="n">
        <v>12.9124</v>
      </c>
      <c r="F1073" s="15" t="n">
        <v>19.1542</v>
      </c>
      <c r="G1073" s="15" t="inlineStr"/>
      <c r="H1073" s="15" t="inlineStr"/>
      <c r="I1073" s="15" t="n">
        <v>208.69</v>
      </c>
    </row>
    <row r="1074">
      <c r="A1074" s="22" t="inlineStr">
        <is>
          <t>2026-10-26</t>
        </is>
      </c>
      <c r="B1074" s="22" t="inlineStr">
        <is>
          <t>MANE</t>
        </is>
      </c>
      <c r="C1074" s="11" t="n">
        <v>62.339</v>
      </c>
      <c r="D1074" s="22" t="inlineStr">
        <is>
          <t>TRANCHE 1/3</t>
        </is>
      </c>
      <c r="E1074" s="11" t="n">
        <v>14.4187</v>
      </c>
      <c r="F1074" s="11" t="n">
        <v>8.956799999999999</v>
      </c>
      <c r="G1074" s="11" t="n">
        <v>13.9635</v>
      </c>
      <c r="H1074" s="11" t="n">
        <v>25</v>
      </c>
      <c r="I1074" s="11" t="n">
        <v>137.39</v>
      </c>
    </row>
    <row r="1075">
      <c r="A1075" s="27" t="inlineStr">
        <is>
          <t>2026-10-26</t>
        </is>
      </c>
      <c r="B1075" s="27" t="inlineStr">
        <is>
          <t>DELL</t>
        </is>
      </c>
      <c r="C1075" s="15" t="n">
        <v>62.3098</v>
      </c>
      <c r="D1075" s="27" t="inlineStr">
        <is>
          <t>TRANCHE 1/3</t>
        </is>
      </c>
      <c r="E1075" s="15" t="n">
        <v>17.0281</v>
      </c>
      <c r="F1075" s="15" t="n">
        <v>8.5406</v>
      </c>
      <c r="G1075" s="15" t="n">
        <v>18.0507</v>
      </c>
      <c r="H1075" s="15" t="n">
        <v>18.6905</v>
      </c>
      <c r="I1075" s="15" t="n">
        <v>467.09</v>
      </c>
    </row>
    <row r="1076">
      <c r="A1076" s="22" t="inlineStr">
        <is>
          <t>2026-10-26</t>
        </is>
      </c>
      <c r="B1076" s="22" t="inlineStr">
        <is>
          <t>NVDA</t>
        </is>
      </c>
      <c r="C1076" s="11" t="n">
        <v>62.1127</v>
      </c>
      <c r="D1076" s="22" t="inlineStr">
        <is>
          <t>TRANCHE 1/3</t>
        </is>
      </c>
      <c r="E1076" s="11" t="n">
        <v>11.2865</v>
      </c>
      <c r="F1076" s="11" t="n">
        <v>9.795299999999999</v>
      </c>
      <c r="G1076" s="11" t="n">
        <v>24.6976</v>
      </c>
      <c r="H1076" s="11" t="n">
        <v>16.3333</v>
      </c>
      <c r="I1076" s="11" t="n">
        <v>216</v>
      </c>
    </row>
    <row r="1077">
      <c r="A1077" s="27" t="inlineStr">
        <is>
          <t>2026-10-26</t>
        </is>
      </c>
      <c r="B1077" s="27" t="inlineStr">
        <is>
          <t>BMY</t>
        </is>
      </c>
      <c r="C1077" s="15" t="n">
        <v>60.7737</v>
      </c>
      <c r="D1077" s="27" t="inlineStr">
        <is>
          <t>TRANCHE 1/3</t>
        </is>
      </c>
      <c r="E1077" s="15" t="n">
        <v>9.745699999999999</v>
      </c>
      <c r="F1077" s="15" t="n">
        <v>17.1645</v>
      </c>
      <c r="G1077" s="15" t="n">
        <v>18.2524</v>
      </c>
      <c r="H1077" s="15" t="n">
        <v>15.6111</v>
      </c>
      <c r="I1077" s="15" t="n">
        <v>61.61</v>
      </c>
    </row>
    <row r="1078">
      <c r="A1078" s="22" t="inlineStr">
        <is>
          <t>2026-10-26</t>
        </is>
      </c>
      <c r="B1078" s="22" t="inlineStr">
        <is>
          <t>ABBV</t>
        </is>
      </c>
      <c r="C1078" s="11" t="n">
        <v>60.1072</v>
      </c>
      <c r="D1078" s="22" t="inlineStr">
        <is>
          <t>TRANCHE 1/3</t>
        </is>
      </c>
      <c r="E1078" s="11" t="n">
        <v>11.7175</v>
      </c>
      <c r="F1078" s="11" t="n">
        <v>19.8769</v>
      </c>
      <c r="G1078" s="11" t="n">
        <v>17.9573</v>
      </c>
      <c r="H1078" s="11" t="n">
        <v>10.5556</v>
      </c>
      <c r="I1078" s="11" t="n">
        <v>286.74</v>
      </c>
    </row>
    <row r="1079">
      <c r="A1079" s="27" t="inlineStr">
        <is>
          <t>2026-10-26</t>
        </is>
      </c>
      <c r="B1079" s="27" t="inlineStr">
        <is>
          <t>SKHY</t>
        </is>
      </c>
      <c r="C1079" s="15" t="n">
        <v>59.5343</v>
      </c>
      <c r="D1079" s="27" t="inlineStr">
        <is>
          <t>TRANCHE 1/3</t>
        </is>
      </c>
      <c r="E1079" s="15" t="n">
        <v>9.0623</v>
      </c>
      <c r="F1079" s="15" t="n">
        <v>3.5414</v>
      </c>
      <c r="G1079" s="15" t="n">
        <v>22.4306</v>
      </c>
      <c r="H1079" s="15" t="n">
        <v>24.5</v>
      </c>
      <c r="I1079" s="15" t="n">
        <v>142.62</v>
      </c>
    </row>
    <row r="1080">
      <c r="A1080" s="22" t="inlineStr">
        <is>
          <t>2026-10-26</t>
        </is>
      </c>
      <c r="B1080" s="22" t="inlineStr">
        <is>
          <t>GOOG</t>
        </is>
      </c>
      <c r="C1080" s="11" t="n">
        <v>58.0654</v>
      </c>
      <c r="D1080" s="22" t="inlineStr">
        <is>
          <t>TRANCHE 1/3</t>
        </is>
      </c>
      <c r="E1080" s="11" t="n">
        <v>8.124599999999999</v>
      </c>
      <c r="F1080" s="11" t="n">
        <v>14.8753</v>
      </c>
      <c r="G1080" s="11" t="n">
        <v>23.6369</v>
      </c>
      <c r="H1080" s="11" t="n">
        <v>11.4286</v>
      </c>
      <c r="I1080" s="11" t="n">
        <v>314.19</v>
      </c>
    </row>
    <row r="1081">
      <c r="A1081" s="27" t="inlineStr">
        <is>
          <t>2026-10-26</t>
        </is>
      </c>
      <c r="B1081" s="27" t="inlineStr">
        <is>
          <t>RVMD</t>
        </is>
      </c>
      <c r="C1081" s="15" t="n">
        <v>57.1792</v>
      </c>
      <c r="D1081" s="27" t="inlineStr">
        <is>
          <t>TRANCHE 1/3</t>
        </is>
      </c>
      <c r="E1081" s="15" t="n">
        <v>11.118</v>
      </c>
      <c r="F1081" s="15" t="n">
        <v>10.9293</v>
      </c>
      <c r="G1081" s="15" t="n">
        <v>12.6319</v>
      </c>
      <c r="H1081" s="15" t="n">
        <v>22.5</v>
      </c>
      <c r="I1081" s="15" t="n">
        <v>183.9</v>
      </c>
    </row>
    <row r="1082">
      <c r="A1082" s="22" t="inlineStr">
        <is>
          <t>2026-10-26</t>
        </is>
      </c>
      <c r="B1082" s="22" t="inlineStr">
        <is>
          <t>WDC</t>
        </is>
      </c>
      <c r="C1082" s="11" t="n">
        <v>56.7844</v>
      </c>
      <c r="D1082" s="22" t="inlineStr">
        <is>
          <t>TRANCHE 1/3</t>
        </is>
      </c>
      <c r="E1082" s="11" t="n">
        <v>9.583299999999999</v>
      </c>
      <c r="F1082" s="11" t="n">
        <v>5.8275</v>
      </c>
      <c r="G1082" s="11" t="n">
        <v>20.3256</v>
      </c>
      <c r="H1082" s="11" t="n">
        <v>21.048</v>
      </c>
      <c r="I1082" s="11" t="n">
        <v>356.13</v>
      </c>
    </row>
    <row r="1083">
      <c r="A1083" s="27" t="inlineStr">
        <is>
          <t>2026-10-26</t>
        </is>
      </c>
      <c r="B1083" s="27" t="inlineStr">
        <is>
          <t>LLY</t>
        </is>
      </c>
      <c r="C1083" s="15" t="n">
        <v>56.3468</v>
      </c>
      <c r="D1083" s="27" t="inlineStr">
        <is>
          <t>TRANCHE 1/3</t>
        </is>
      </c>
      <c r="E1083" s="15" t="n">
        <v>11.7736</v>
      </c>
      <c r="F1083" s="15" t="n">
        <v>15.1259</v>
      </c>
      <c r="G1083" s="15" t="n">
        <v>21.9196</v>
      </c>
      <c r="H1083" s="15" t="n">
        <v>7.5278</v>
      </c>
      <c r="I1083" s="15" t="n">
        <v>1279.14</v>
      </c>
    </row>
    <row r="1084">
      <c r="A1084" s="22" t="inlineStr">
        <is>
          <t>2026-10-26</t>
        </is>
      </c>
      <c r="B1084" s="22" t="inlineStr">
        <is>
          <t>META</t>
        </is>
      </c>
      <c r="C1084" s="11" t="n">
        <v>56.1884</v>
      </c>
      <c r="D1084" s="22" t="inlineStr">
        <is>
          <t>TRANCHE 1/3</t>
        </is>
      </c>
      <c r="E1084" s="11" t="n">
        <v>7.7397</v>
      </c>
      <c r="F1084" s="11" t="n">
        <v>10.7902</v>
      </c>
      <c r="G1084" s="11" t="n">
        <v>23.7298</v>
      </c>
      <c r="H1084" s="11" t="n">
        <v>13.9286</v>
      </c>
      <c r="I1084" s="11" t="n">
        <v>630.5599999999999</v>
      </c>
    </row>
    <row r="1085">
      <c r="A1085" s="27" t="inlineStr">
        <is>
          <t>2026-10-26</t>
        </is>
      </c>
      <c r="B1085" s="27" t="inlineStr">
        <is>
          <t>NASDAQ</t>
        </is>
      </c>
      <c r="C1085" s="15" t="n">
        <v>56.1573</v>
      </c>
      <c r="D1085" s="27" t="inlineStr">
        <is>
          <t>TRANCHE 1/3</t>
        </is>
      </c>
      <c r="E1085" s="15" t="n">
        <v>9.7103</v>
      </c>
      <c r="F1085" s="15" t="n">
        <v>18.3684</v>
      </c>
      <c r="G1085" s="15" t="inlineStr"/>
      <c r="H1085" s="15" t="inlineStr"/>
      <c r="I1085" s="15" t="n">
        <v>26169.3809</v>
      </c>
    </row>
    <row r="1086">
      <c r="A1086" s="22" t="inlineStr">
        <is>
          <t>2026-10-26</t>
        </is>
      </c>
      <c r="B1086" s="22" t="inlineStr">
        <is>
          <t>QQQJ</t>
        </is>
      </c>
      <c r="C1086" s="11" t="n">
        <v>55.9086</v>
      </c>
      <c r="D1086" s="22" t="inlineStr">
        <is>
          <t>TRANCHE 1/3</t>
        </is>
      </c>
      <c r="E1086" s="11" t="n">
        <v>7.8816</v>
      </c>
      <c r="F1086" s="11" t="n">
        <v>20.0727</v>
      </c>
      <c r="G1086" s="11" t="inlineStr"/>
      <c r="H1086" s="11" t="inlineStr"/>
      <c r="I1086" s="11" t="n">
        <v>44.15</v>
      </c>
    </row>
    <row r="1087">
      <c r="A1087" s="27" t="inlineStr">
        <is>
          <t>2026-10-26</t>
        </is>
      </c>
      <c r="B1087" s="27" t="inlineStr">
        <is>
          <t>AMZN</t>
        </is>
      </c>
      <c r="C1087" s="15" t="n">
        <v>55.8349</v>
      </c>
      <c r="D1087" s="27" t="inlineStr">
        <is>
          <t>TRANCHE 1/3</t>
        </is>
      </c>
      <c r="E1087" s="15" t="n">
        <v>9.532999999999999</v>
      </c>
      <c r="F1087" s="15" t="n">
        <v>13.4179</v>
      </c>
      <c r="G1087" s="15" t="n">
        <v>20.9792</v>
      </c>
      <c r="H1087" s="15" t="n">
        <v>11.9048</v>
      </c>
      <c r="I1087" s="15" t="n">
        <v>249.09</v>
      </c>
    </row>
    <row r="1088">
      <c r="A1088" s="22" t="inlineStr">
        <is>
          <t>2026-10-26</t>
        </is>
      </c>
      <c r="B1088" s="22" t="inlineStr">
        <is>
          <t>XBI</t>
        </is>
      </c>
      <c r="C1088" s="11" t="n">
        <v>55.5074</v>
      </c>
      <c r="D1088" s="22" t="inlineStr">
        <is>
          <t>WATCHLIST</t>
        </is>
      </c>
      <c r="E1088" s="11" t="n">
        <v>9.7798</v>
      </c>
      <c r="F1088" s="11" t="n">
        <v>17.9739</v>
      </c>
      <c r="G1088" s="11" t="inlineStr"/>
      <c r="H1088" s="11" t="inlineStr"/>
      <c r="I1088" s="11" t="n">
        <v>150.47</v>
      </c>
    </row>
    <row r="1089">
      <c r="A1089" s="27" t="inlineStr">
        <is>
          <t>2026-10-26</t>
        </is>
      </c>
      <c r="B1089" s="27" t="inlineStr">
        <is>
          <t>ONC</t>
        </is>
      </c>
      <c r="C1089" s="15" t="n">
        <v>53.6253</v>
      </c>
      <c r="D1089" s="27" t="inlineStr">
        <is>
          <t>TRANCHE 1/3</t>
        </is>
      </c>
      <c r="E1089" s="15" t="n">
        <v>11.8465</v>
      </c>
      <c r="F1089" s="15" t="n">
        <v>14.0164</v>
      </c>
      <c r="G1089" s="15" t="n">
        <v>20.1374</v>
      </c>
      <c r="H1089" s="15" t="n">
        <v>7.625</v>
      </c>
      <c r="I1089" s="15" t="n">
        <v>370.87</v>
      </c>
    </row>
    <row r="1090">
      <c r="A1090" s="22" t="inlineStr">
        <is>
          <t>2026-10-26</t>
        </is>
      </c>
      <c r="B1090" s="22" t="inlineStr">
        <is>
          <t>STX</t>
        </is>
      </c>
      <c r="C1090" s="11" t="n">
        <v>53.2869</v>
      </c>
      <c r="D1090" s="22" t="inlineStr">
        <is>
          <t>WATCHLIST</t>
        </is>
      </c>
      <c r="E1090" s="11" t="n">
        <v>8.875</v>
      </c>
      <c r="F1090" s="11" t="n">
        <v>6.0475</v>
      </c>
      <c r="G1090" s="11" t="n">
        <v>22.517</v>
      </c>
      <c r="H1090" s="11" t="n">
        <v>15.8474</v>
      </c>
      <c r="I1090" s="11" t="n">
        <v>644.21</v>
      </c>
    </row>
    <row r="1091">
      <c r="A1091" s="27" t="inlineStr">
        <is>
          <t>2026-10-26</t>
        </is>
      </c>
      <c r="B1091" s="27" t="inlineStr">
        <is>
          <t>IGPT</t>
        </is>
      </c>
      <c r="C1091" s="15" t="n">
        <v>53.1138</v>
      </c>
      <c r="D1091" s="27" t="inlineStr">
        <is>
          <t>WATCHLIST</t>
        </is>
      </c>
      <c r="E1091" s="15" t="n">
        <v>13.4178</v>
      </c>
      <c r="F1091" s="15" t="n">
        <v>13.1391</v>
      </c>
      <c r="G1091" s="15" t="inlineStr"/>
      <c r="H1091" s="15" t="inlineStr"/>
      <c r="I1091" s="15" t="n">
        <v>89.06999999999999</v>
      </c>
    </row>
    <row r="1092">
      <c r="A1092" s="22" t="inlineStr">
        <is>
          <t>2026-10-26</t>
        </is>
      </c>
      <c r="B1092" s="22" t="inlineStr">
        <is>
          <t>ASML</t>
        </is>
      </c>
      <c r="C1092" s="11" t="n">
        <v>52.7219</v>
      </c>
      <c r="D1092" s="22" t="inlineStr">
        <is>
          <t>WATCHLIST</t>
        </is>
      </c>
      <c r="E1092" s="11" t="n">
        <v>11.3031</v>
      </c>
      <c r="F1092" s="11" t="n">
        <v>12.1185</v>
      </c>
      <c r="G1092" s="11" t="n">
        <v>21.5781</v>
      </c>
      <c r="H1092" s="11" t="n">
        <v>7.7222</v>
      </c>
      <c r="I1092" s="11" t="n">
        <v>1590.9</v>
      </c>
    </row>
    <row r="1093">
      <c r="A1093" s="27" t="inlineStr">
        <is>
          <t>2026-10-26</t>
        </is>
      </c>
      <c r="B1093" s="27" t="inlineStr">
        <is>
          <t>ANET</t>
        </is>
      </c>
      <c r="C1093" s="15" t="n">
        <v>50.5554</v>
      </c>
      <c r="D1093" s="27" t="inlineStr">
        <is>
          <t>WATCHLIST</t>
        </is>
      </c>
      <c r="E1093" s="15" t="n">
        <v>10.1798</v>
      </c>
      <c r="F1093" s="15" t="n">
        <v>9.607799999999999</v>
      </c>
      <c r="G1093" s="15" t="n">
        <v>23.7709</v>
      </c>
      <c r="H1093" s="15" t="n">
        <v>6.9968</v>
      </c>
      <c r="I1093" s="15" t="n">
        <v>177.24</v>
      </c>
    </row>
    <row r="1094">
      <c r="A1094" s="22" t="inlineStr">
        <is>
          <t>2026-10-26</t>
        </is>
      </c>
      <c r="B1094" s="22" t="inlineStr">
        <is>
          <t>DIS</t>
        </is>
      </c>
      <c r="C1094" s="11" t="n">
        <v>50.2804</v>
      </c>
      <c r="D1094" s="22" t="inlineStr">
        <is>
          <t>WATCHLIST</t>
        </is>
      </c>
      <c r="E1094" s="11" t="n">
        <v>9.905200000000001</v>
      </c>
      <c r="F1094" s="11" t="n">
        <v>14.7937</v>
      </c>
      <c r="G1094" s="11" t="n">
        <v>11.772</v>
      </c>
      <c r="H1094" s="11" t="n">
        <v>13.8095</v>
      </c>
      <c r="I1094" s="11" t="n">
        <v>110.4</v>
      </c>
    </row>
    <row r="1095">
      <c r="A1095" s="27" t="inlineStr">
        <is>
          <t>2026-10-26</t>
        </is>
      </c>
      <c r="B1095" s="27" t="inlineStr">
        <is>
          <t>NET</t>
        </is>
      </c>
      <c r="C1095" s="15" t="n">
        <v>49.8961</v>
      </c>
      <c r="D1095" s="27" t="inlineStr">
        <is>
          <t>WATCHLIST</t>
        </is>
      </c>
      <c r="E1095" s="15" t="n">
        <v>17.6544</v>
      </c>
      <c r="F1095" s="15" t="n">
        <v>8.9237</v>
      </c>
      <c r="G1095" s="15" t="n">
        <v>14.8426</v>
      </c>
      <c r="H1095" s="15" t="n">
        <v>8.4754</v>
      </c>
      <c r="I1095" s="15" t="n">
        <v>331.86</v>
      </c>
    </row>
    <row r="1096">
      <c r="A1096" s="22" t="inlineStr">
        <is>
          <t>2026-10-26</t>
        </is>
      </c>
      <c r="B1096" s="22" t="inlineStr">
        <is>
          <t>SMCI</t>
        </is>
      </c>
      <c r="C1096" s="11" t="n">
        <v>49.6546</v>
      </c>
      <c r="D1096" s="22" t="inlineStr">
        <is>
          <t>WATCHLIST</t>
        </is>
      </c>
      <c r="E1096" s="11" t="n">
        <v>8.847</v>
      </c>
      <c r="F1096" s="11" t="n">
        <v>3.3942</v>
      </c>
      <c r="G1096" s="11" t="n">
        <v>16.3529</v>
      </c>
      <c r="H1096" s="11" t="n">
        <v>21.0606</v>
      </c>
      <c r="I1096" s="11" t="n">
        <v>32.69</v>
      </c>
    </row>
    <row r="1097">
      <c r="A1097" s="27" t="inlineStr">
        <is>
          <t>2026-10-26</t>
        </is>
      </c>
      <c r="B1097" s="27" t="inlineStr">
        <is>
          <t>MRVL</t>
        </is>
      </c>
      <c r="C1097" s="15" t="n">
        <v>49.6492</v>
      </c>
      <c r="D1097" s="27" t="inlineStr">
        <is>
          <t>WATCHLIST</t>
        </is>
      </c>
      <c r="E1097" s="15" t="n">
        <v>17.7019</v>
      </c>
      <c r="F1097" s="15" t="n">
        <v>3.4333</v>
      </c>
      <c r="G1097" s="15" t="n">
        <v>21.4029</v>
      </c>
      <c r="H1097" s="15" t="n">
        <v>7.1111</v>
      </c>
      <c r="I1097" s="15" t="n">
        <v>233.78</v>
      </c>
    </row>
    <row r="1098">
      <c r="A1098" s="22" t="inlineStr">
        <is>
          <t>2026-10-26</t>
        </is>
      </c>
      <c r="B1098" s="22" t="inlineStr">
        <is>
          <t>IBM</t>
        </is>
      </c>
      <c r="C1098" s="11" t="n">
        <v>48.6804</v>
      </c>
      <c r="D1098" s="22" t="inlineStr">
        <is>
          <t>WATCHLIST</t>
        </is>
      </c>
      <c r="E1098" s="11" t="n">
        <v>8.4466</v>
      </c>
      <c r="F1098" s="11" t="n">
        <v>9.232699999999999</v>
      </c>
      <c r="G1098" s="11" t="n">
        <v>16.9373</v>
      </c>
      <c r="H1098" s="11" t="n">
        <v>14.0639</v>
      </c>
      <c r="I1098" s="11" t="n">
        <v>253.44</v>
      </c>
    </row>
    <row r="1099">
      <c r="A1099" s="27" t="inlineStr">
        <is>
          <t>2026-10-26</t>
        </is>
      </c>
      <c r="B1099" s="27" t="inlineStr">
        <is>
          <t>SNOW</t>
        </is>
      </c>
      <c r="C1099" s="15" t="n">
        <v>48.5429</v>
      </c>
      <c r="D1099" s="27" t="inlineStr">
        <is>
          <t>WATCHLIST</t>
        </is>
      </c>
      <c r="E1099" s="15" t="n">
        <v>15.3234</v>
      </c>
      <c r="F1099" s="15" t="n">
        <v>7.9892</v>
      </c>
      <c r="G1099" s="15" t="n">
        <v>16.8495</v>
      </c>
      <c r="H1099" s="15" t="n">
        <v>8.380699999999999</v>
      </c>
      <c r="I1099" s="15" t="n">
        <v>334.95</v>
      </c>
    </row>
    <row r="1100">
      <c r="A1100" s="22" t="inlineStr">
        <is>
          <t>2026-10-26</t>
        </is>
      </c>
      <c r="B1100" s="22" t="inlineStr">
        <is>
          <t>LITE</t>
        </is>
      </c>
      <c r="C1100" s="11" t="n">
        <v>48.2352</v>
      </c>
      <c r="D1100" s="22" t="inlineStr">
        <is>
          <t>WATCHLIST</t>
        </is>
      </c>
      <c r="E1100" s="11" t="n">
        <v>16.9535</v>
      </c>
      <c r="F1100" s="11" t="n">
        <v>5.91</v>
      </c>
      <c r="G1100" s="11" t="n">
        <v>15.5233</v>
      </c>
      <c r="H1100" s="11" t="n">
        <v>9.8485</v>
      </c>
      <c r="I1100" s="11" t="n">
        <v>818.1</v>
      </c>
    </row>
    <row r="1101">
      <c r="A1101" s="27" t="inlineStr">
        <is>
          <t>2026-10-26</t>
        </is>
      </c>
      <c r="B1101" s="27" t="inlineStr">
        <is>
          <t>PLTR</t>
        </is>
      </c>
      <c r="C1101" s="15" t="n">
        <v>47.9045</v>
      </c>
      <c r="D1101" s="27" t="inlineStr">
        <is>
          <t>WATCHLIST</t>
        </is>
      </c>
      <c r="E1101" s="15" t="n">
        <v>14.6286</v>
      </c>
      <c r="F1101" s="15" t="n">
        <v>8.2125</v>
      </c>
      <c r="G1101" s="15" t="n">
        <v>22.4635</v>
      </c>
      <c r="H1101" s="15" t="n">
        <v>2.6</v>
      </c>
      <c r="I1101" s="15" t="n">
        <v>198.84</v>
      </c>
    </row>
    <row r="1102">
      <c r="A1102" s="22" t="inlineStr">
        <is>
          <t>2026-10-26</t>
        </is>
      </c>
      <c r="B1102" s="22" t="inlineStr">
        <is>
          <t>AVGO</t>
        </is>
      </c>
      <c r="C1102" s="11" t="n">
        <v>47.0987</v>
      </c>
      <c r="D1102" s="22" t="inlineStr">
        <is>
          <t>WATCHLIST</t>
        </is>
      </c>
      <c r="E1102" s="11" t="n">
        <v>4.1637</v>
      </c>
      <c r="F1102" s="11" t="n">
        <v>6.5751</v>
      </c>
      <c r="G1102" s="11" t="n">
        <v>24.1932</v>
      </c>
      <c r="H1102" s="11" t="n">
        <v>12.1667</v>
      </c>
      <c r="I1102" s="11" t="n">
        <v>329.17</v>
      </c>
    </row>
    <row r="1103">
      <c r="A1103" s="27" t="inlineStr">
        <is>
          <t>2026-10-26</t>
        </is>
      </c>
      <c r="B1103" s="27" t="inlineStr">
        <is>
          <t>VST</t>
        </is>
      </c>
      <c r="C1103" s="15" t="n">
        <v>46.8265</v>
      </c>
      <c r="D1103" s="27" t="inlineStr">
        <is>
          <t>WATCHLIST</t>
        </is>
      </c>
      <c r="E1103" s="15" t="n">
        <v>2.3929</v>
      </c>
      <c r="F1103" s="15" t="n">
        <v>8.5688</v>
      </c>
      <c r="G1103" s="15" t="n">
        <v>12.7456</v>
      </c>
      <c r="H1103" s="15" t="n">
        <v>23.1191</v>
      </c>
      <c r="I1103" s="15" t="n">
        <v>141.73</v>
      </c>
    </row>
    <row r="1104">
      <c r="A1104" s="22" t="inlineStr">
        <is>
          <t>2026-10-26</t>
        </is>
      </c>
      <c r="B1104" s="22" t="inlineStr">
        <is>
          <t>ORCL</t>
        </is>
      </c>
      <c r="C1104" s="11" t="n">
        <v>46.5911</v>
      </c>
      <c r="D1104" s="22" t="inlineStr">
        <is>
          <t>WATCHLIST</t>
        </is>
      </c>
      <c r="E1104" s="11" t="n">
        <v>4.9693</v>
      </c>
      <c r="F1104" s="11" t="n">
        <v>2.1921</v>
      </c>
      <c r="G1104" s="11" t="n">
        <v>20.2198</v>
      </c>
      <c r="H1104" s="11" t="n">
        <v>19.21</v>
      </c>
      <c r="I1104" s="11" t="n">
        <v>126.06</v>
      </c>
    </row>
    <row r="1105">
      <c r="A1105" s="27" t="inlineStr">
        <is>
          <t>2026-10-26</t>
        </is>
      </c>
      <c r="B1105" s="27" t="inlineStr">
        <is>
          <t>AMD</t>
        </is>
      </c>
      <c r="C1105" s="15" t="n">
        <v>46.2936</v>
      </c>
      <c r="D1105" s="27" t="inlineStr">
        <is>
          <t>WATCHLIST</t>
        </is>
      </c>
      <c r="E1105" s="15" t="n">
        <v>16.8095</v>
      </c>
      <c r="F1105" s="15" t="n">
        <v>3.6073</v>
      </c>
      <c r="G1105" s="15" t="n">
        <v>19.3213</v>
      </c>
      <c r="H1105" s="15" t="n">
        <v>6.5556</v>
      </c>
      <c r="I1105" s="15" t="n">
        <v>531.28</v>
      </c>
    </row>
    <row r="1106">
      <c r="A1106" s="22" t="inlineStr">
        <is>
          <t>2026-10-26</t>
        </is>
      </c>
      <c r="B1106" s="22" t="inlineStr">
        <is>
          <t>ALNY</t>
        </is>
      </c>
      <c r="C1106" s="11" t="n">
        <v>46.1518</v>
      </c>
      <c r="D1106" s="22" t="inlineStr">
        <is>
          <t>WATCHLIST</t>
        </is>
      </c>
      <c r="E1106" s="11" t="n">
        <v>2.3626</v>
      </c>
      <c r="F1106" s="11" t="n">
        <v>10.5339</v>
      </c>
      <c r="G1106" s="11" t="n">
        <v>18.9497</v>
      </c>
      <c r="H1106" s="11" t="n">
        <v>14.3056</v>
      </c>
      <c r="I1106" s="11" t="n">
        <v>227.66</v>
      </c>
    </row>
    <row r="1107">
      <c r="A1107" s="27" t="inlineStr">
        <is>
          <t>2026-10-26</t>
        </is>
      </c>
      <c r="B1107" s="27" t="inlineStr">
        <is>
          <t>BMRN</t>
        </is>
      </c>
      <c r="C1107" s="15" t="n">
        <v>45.5579</v>
      </c>
      <c r="D1107" s="27" t="inlineStr">
        <is>
          <t>WATCHLIST</t>
        </is>
      </c>
      <c r="E1107" s="15" t="n">
        <v>5.0298</v>
      </c>
      <c r="F1107" s="15" t="n">
        <v>14.1085</v>
      </c>
      <c r="G1107" s="15" t="n">
        <v>13.7112</v>
      </c>
      <c r="H1107" s="15" t="n">
        <v>12.7083</v>
      </c>
      <c r="I1107" s="15" t="n">
        <v>55.75</v>
      </c>
    </row>
    <row r="1108">
      <c r="A1108" s="22" t="inlineStr">
        <is>
          <t>2026-10-26</t>
        </is>
      </c>
      <c r="B1108" s="22" t="inlineStr">
        <is>
          <t>FSLR</t>
        </is>
      </c>
      <c r="C1108" s="11" t="n">
        <v>44.4648</v>
      </c>
      <c r="D1108" s="22" t="inlineStr">
        <is>
          <t>WATCHLIST</t>
        </is>
      </c>
      <c r="E1108" s="11" t="n">
        <v>1.6694</v>
      </c>
      <c r="F1108" s="11" t="n">
        <v>2.1422</v>
      </c>
      <c r="G1108" s="11" t="n">
        <v>15.9489</v>
      </c>
      <c r="H1108" s="11" t="n">
        <v>24.7043</v>
      </c>
      <c r="I1108" s="11" t="n">
        <v>168.15</v>
      </c>
    </row>
    <row r="1109">
      <c r="A1109" s="27" t="inlineStr">
        <is>
          <t>2026-10-26</t>
        </is>
      </c>
      <c r="B1109" s="27" t="inlineStr">
        <is>
          <t>GLW</t>
        </is>
      </c>
      <c r="C1109" s="15" t="n">
        <v>44.2938</v>
      </c>
      <c r="D1109" s="27" t="inlineStr">
        <is>
          <t>WATCHLIST</t>
        </is>
      </c>
      <c r="E1109" s="15" t="n">
        <v>11.6182</v>
      </c>
      <c r="F1109" s="15" t="n">
        <v>8.6967</v>
      </c>
      <c r="G1109" s="15" t="n">
        <v>13.7949</v>
      </c>
      <c r="H1109" s="15" t="n">
        <v>10.184</v>
      </c>
      <c r="I1109" s="15" t="n">
        <v>127.74</v>
      </c>
    </row>
    <row r="1110">
      <c r="A1110" s="22" t="inlineStr">
        <is>
          <t>2026-10-26</t>
        </is>
      </c>
      <c r="B1110" s="22" t="inlineStr">
        <is>
          <t>BIDU</t>
        </is>
      </c>
      <c r="C1110" s="11" t="n">
        <v>44.0678</v>
      </c>
      <c r="D1110" s="22" t="inlineStr">
        <is>
          <t>WATCHLIST</t>
        </is>
      </c>
      <c r="E1110" s="11" t="n">
        <v>4.2612</v>
      </c>
      <c r="F1110" s="11" t="n">
        <v>7.1635</v>
      </c>
      <c r="G1110" s="11" t="n">
        <v>7.6431</v>
      </c>
      <c r="H1110" s="11" t="n">
        <v>25</v>
      </c>
      <c r="I1110" s="11" t="n">
        <v>77.84999999999999</v>
      </c>
    </row>
    <row r="1111">
      <c r="A1111" s="27" t="inlineStr">
        <is>
          <t>2026-10-26</t>
        </is>
      </c>
      <c r="B1111" s="27" t="inlineStr">
        <is>
          <t>QCOM</t>
        </is>
      </c>
      <c r="C1111" s="15" t="n">
        <v>44.0324</v>
      </c>
      <c r="D1111" s="27" t="inlineStr">
        <is>
          <t>WATCHLIST</t>
        </is>
      </c>
      <c r="E1111" s="15" t="n">
        <v>11.285</v>
      </c>
      <c r="F1111" s="15" t="n">
        <v>5.7918</v>
      </c>
      <c r="G1111" s="15" t="n">
        <v>11.0668</v>
      </c>
      <c r="H1111" s="15" t="n">
        <v>15.8889</v>
      </c>
      <c r="I1111" s="15" t="n">
        <v>179.6</v>
      </c>
    </row>
    <row r="1112">
      <c r="A1112" s="22" t="inlineStr">
        <is>
          <t>2026-10-26</t>
        </is>
      </c>
      <c r="B1112" s="22" t="inlineStr">
        <is>
          <t>CRWD</t>
        </is>
      </c>
      <c r="C1112" s="11" t="n">
        <v>43.2859</v>
      </c>
      <c r="D1112" s="22" t="inlineStr">
        <is>
          <t>WATCHLIST</t>
        </is>
      </c>
      <c r="E1112" s="11" t="n">
        <v>18.6915</v>
      </c>
      <c r="F1112" s="11" t="n">
        <v>9.3973</v>
      </c>
      <c r="G1112" s="11" t="n">
        <v>14.7804</v>
      </c>
      <c r="H1112" s="11" t="n">
        <v>0.4167</v>
      </c>
      <c r="I1112" s="11" t="n">
        <v>261.83</v>
      </c>
    </row>
    <row r="1113">
      <c r="A1113" s="27" t="inlineStr">
        <is>
          <t>2026-10-26</t>
        </is>
      </c>
      <c r="B1113" s="27" t="inlineStr">
        <is>
          <t>NFLX</t>
        </is>
      </c>
      <c r="C1113" s="15" t="n">
        <v>42.9186</v>
      </c>
      <c r="D1113" s="27" t="inlineStr">
        <is>
          <t>WATCHLIST</t>
        </is>
      </c>
      <c r="E1113" s="15" t="n">
        <v>1.533</v>
      </c>
      <c r="F1113" s="15" t="n">
        <v>8.5236</v>
      </c>
      <c r="G1113" s="15" t="n">
        <v>17.9809</v>
      </c>
      <c r="H1113" s="15" t="n">
        <v>14.881</v>
      </c>
      <c r="I1113" s="15" t="n">
        <v>63.9</v>
      </c>
    </row>
    <row r="1114">
      <c r="A1114" s="22" t="inlineStr">
        <is>
          <t>2026-10-26</t>
        </is>
      </c>
      <c r="B1114" s="22" t="inlineStr">
        <is>
          <t>AAPL</t>
        </is>
      </c>
      <c r="C1114" s="11" t="n">
        <v>41.9469</v>
      </c>
      <c r="D1114" s="22" t="inlineStr">
        <is>
          <t>WATCHLIST</t>
        </is>
      </c>
      <c r="E1114" s="11" t="n">
        <v>8.9068</v>
      </c>
      <c r="F1114" s="11" t="n">
        <v>16.8141</v>
      </c>
      <c r="G1114" s="11" t="n">
        <v>15.5117</v>
      </c>
      <c r="H1114" s="11" t="n">
        <v>0.7143</v>
      </c>
      <c r="I1114" s="11" t="n">
        <v>343.91</v>
      </c>
    </row>
    <row r="1115">
      <c r="A1115" s="27" t="inlineStr">
        <is>
          <t>2026-10-26</t>
        </is>
      </c>
      <c r="B1115" s="27" t="inlineStr">
        <is>
          <t>COHR</t>
        </is>
      </c>
      <c r="C1115" s="15" t="n">
        <v>41.1812</v>
      </c>
      <c r="D1115" s="27" t="inlineStr">
        <is>
          <t>WATCHLIST</t>
        </is>
      </c>
      <c r="E1115" s="15" t="n">
        <v>9.0787</v>
      </c>
      <c r="F1115" s="15" t="n">
        <v>5.1342</v>
      </c>
      <c r="G1115" s="15" t="n">
        <v>15.4694</v>
      </c>
      <c r="H1115" s="15" t="n">
        <v>11.4989</v>
      </c>
      <c r="I1115" s="15" t="n">
        <v>221.5</v>
      </c>
    </row>
    <row r="1116">
      <c r="A1116" s="22" t="inlineStr">
        <is>
          <t>2026-10-26</t>
        </is>
      </c>
      <c r="B1116" s="22" t="inlineStr">
        <is>
          <t>RDDT</t>
        </is>
      </c>
      <c r="C1116" s="11" t="n">
        <v>38.7136</v>
      </c>
      <c r="D1116" s="22" t="inlineStr">
        <is>
          <t>AVOID/WAIT</t>
        </is>
      </c>
      <c r="E1116" s="11" t="n">
        <v>1.8775</v>
      </c>
      <c r="F1116" s="11" t="n">
        <v>5.7763</v>
      </c>
      <c r="G1116" s="11" t="n">
        <v>20.2264</v>
      </c>
      <c r="H1116" s="11" t="n">
        <v>10.8333</v>
      </c>
      <c r="I1116" s="11" t="n">
        <v>138.45</v>
      </c>
    </row>
    <row r="1117">
      <c r="A1117" s="27" t="inlineStr">
        <is>
          <t>2026-10-26</t>
        </is>
      </c>
      <c r="B1117" s="27" t="inlineStr">
        <is>
          <t>SPCX</t>
        </is>
      </c>
      <c r="C1117" s="15" t="n">
        <v>38.291</v>
      </c>
      <c r="D1117" s="27" t="inlineStr">
        <is>
          <t>AVOID/WAIT</t>
        </is>
      </c>
      <c r="E1117" s="15" t="n">
        <v>14.0957</v>
      </c>
      <c r="F1117" s="15" t="n">
        <v>5.2083</v>
      </c>
      <c r="G1117" s="15" t="n">
        <v>18.8328</v>
      </c>
      <c r="H1117" s="15" t="n">
        <v>0.1541</v>
      </c>
      <c r="I1117" s="15" t="n">
        <v>146.9</v>
      </c>
    </row>
    <row r="1118">
      <c r="A1118" s="22" t="inlineStr">
        <is>
          <t>2026-10-26</t>
        </is>
      </c>
      <c r="B1118" s="22" t="inlineStr">
        <is>
          <t>TQQQ</t>
        </is>
      </c>
      <c r="C1118" s="11" t="n">
        <v>37.3362</v>
      </c>
      <c r="D1118" s="22" t="inlineStr">
        <is>
          <t>AVOID/WAIT</t>
        </is>
      </c>
      <c r="E1118" s="11" t="n">
        <v>13.9899</v>
      </c>
      <c r="F1118" s="11" t="n">
        <v>4.6782</v>
      </c>
      <c r="G1118" s="11" t="inlineStr"/>
      <c r="H1118" s="11" t="inlineStr"/>
      <c r="I1118" s="11" t="n">
        <v>68.43000000000001</v>
      </c>
    </row>
    <row r="1119">
      <c r="A1119" s="27" t="inlineStr">
        <is>
          <t>2026-10-26</t>
        </is>
      </c>
      <c r="B1119" s="27" t="inlineStr">
        <is>
          <t>AAOI</t>
        </is>
      </c>
      <c r="C1119" s="15" t="n">
        <v>36.5682</v>
      </c>
      <c r="D1119" s="27" t="inlineStr">
        <is>
          <t>AVOID/WAIT</t>
        </is>
      </c>
      <c r="E1119" s="15" t="n">
        <v>8.6318</v>
      </c>
      <c r="F1119" s="15" t="n">
        <v>0.8333</v>
      </c>
      <c r="G1119" s="15" t="n">
        <v>10.6259</v>
      </c>
      <c r="H1119" s="15" t="n">
        <v>16.4773</v>
      </c>
      <c r="I1119" s="15" t="n">
        <v>71.94</v>
      </c>
    </row>
    <row r="1120">
      <c r="A1120" s="22" t="inlineStr">
        <is>
          <t>2026-10-26</t>
        </is>
      </c>
      <c r="B1120" s="22" t="inlineStr">
        <is>
          <t>CRSP</t>
        </is>
      </c>
      <c r="C1120" s="11" t="n">
        <v>35.7449</v>
      </c>
      <c r="D1120" s="22" t="inlineStr">
        <is>
          <t>AVOID/WAIT</t>
        </is>
      </c>
      <c r="E1120" s="11" t="n">
        <v>4.2737</v>
      </c>
      <c r="F1120" s="11" t="n">
        <v>6.857</v>
      </c>
      <c r="G1120" s="11" t="n">
        <v>12.2994</v>
      </c>
      <c r="H1120" s="11" t="n">
        <v>12.3148</v>
      </c>
      <c r="I1120" s="11" t="n">
        <v>49.01</v>
      </c>
    </row>
    <row r="1121">
      <c r="A1121" s="27" t="inlineStr">
        <is>
          <t>2026-10-26</t>
        </is>
      </c>
      <c r="B1121" s="27" t="inlineStr">
        <is>
          <t>CRWV</t>
        </is>
      </c>
      <c r="C1121" s="15" t="n">
        <v>35.6052</v>
      </c>
      <c r="D1121" s="27" t="inlineStr">
        <is>
          <t>AVOID/WAIT</t>
        </is>
      </c>
      <c r="E1121" s="15" t="n">
        <v>0.7955</v>
      </c>
      <c r="F1121" s="15" t="n">
        <v>0</v>
      </c>
      <c r="G1121" s="15" t="n">
        <v>16.7541</v>
      </c>
      <c r="H1121" s="15" t="n">
        <v>18.0556</v>
      </c>
      <c r="I1121" s="15" t="n">
        <v>55.19</v>
      </c>
    </row>
    <row r="1122">
      <c r="A1122" s="22" t="inlineStr">
        <is>
          <t>2026-10-26</t>
        </is>
      </c>
      <c r="B1122" s="22" t="inlineStr">
        <is>
          <t>INTC</t>
        </is>
      </c>
      <c r="C1122" s="11" t="n">
        <v>34.9996</v>
      </c>
      <c r="D1122" s="22" t="inlineStr">
        <is>
          <t>AVOID/WAIT</t>
        </is>
      </c>
      <c r="E1122" s="11" t="n">
        <v>12.7137</v>
      </c>
      <c r="F1122" s="11" t="n">
        <v>2.8417</v>
      </c>
      <c r="G1122" s="11" t="n">
        <v>11.3193</v>
      </c>
      <c r="H1122" s="11" t="n">
        <v>8.125</v>
      </c>
      <c r="I1122" s="11" t="n">
        <v>90.47</v>
      </c>
    </row>
    <row r="1123">
      <c r="A1123" s="27" t="inlineStr">
        <is>
          <t>2026-10-26</t>
        </is>
      </c>
      <c r="B1123" s="27" t="inlineStr">
        <is>
          <t>IONQ</t>
        </is>
      </c>
      <c r="C1123" s="15" t="n">
        <v>31.0917</v>
      </c>
      <c r="D1123" s="27" t="inlineStr">
        <is>
          <t>AVOID/WAIT</t>
        </is>
      </c>
      <c r="E1123" s="15" t="n">
        <v>1.16</v>
      </c>
      <c r="F1123" s="15" t="n">
        <v>1.5</v>
      </c>
      <c r="G1123" s="15" t="n">
        <v>11.765</v>
      </c>
      <c r="H1123" s="15" t="n">
        <v>16.6667</v>
      </c>
      <c r="I1123" s="15" t="n">
        <v>30.76</v>
      </c>
    </row>
    <row r="1124">
      <c r="A1124" s="22" t="inlineStr">
        <is>
          <t>2026-10-26</t>
        </is>
      </c>
      <c r="B1124" s="22" t="inlineStr">
        <is>
          <t>IONS</t>
        </is>
      </c>
      <c r="C1124" s="11" t="n">
        <v>30.735</v>
      </c>
      <c r="D1124" s="22" t="inlineStr">
        <is>
          <t>AVOID/WAIT</t>
        </is>
      </c>
      <c r="E1124" s="11" t="n">
        <v>2.4133</v>
      </c>
      <c r="F1124" s="11" t="n">
        <v>8.464</v>
      </c>
      <c r="G1124" s="11" t="n">
        <v>6.3333</v>
      </c>
      <c r="H1124" s="11" t="n">
        <v>13.5243</v>
      </c>
      <c r="I1124" s="11" t="n">
        <v>43.42</v>
      </c>
    </row>
    <row r="1125">
      <c r="A1125" s="27" t="inlineStr">
        <is>
          <t>2026-10-26</t>
        </is>
      </c>
      <c r="B1125" s="27" t="inlineStr">
        <is>
          <t>ARM</t>
        </is>
      </c>
      <c r="C1125" s="15" t="n">
        <v>29.913</v>
      </c>
      <c r="D1125" s="27" t="inlineStr">
        <is>
          <t>AVOID/WAIT</t>
        </is>
      </c>
      <c r="E1125" s="15" t="n">
        <v>9.3042</v>
      </c>
      <c r="F1125" s="15" t="n">
        <v>2.8333</v>
      </c>
      <c r="G1125" s="15" t="n">
        <v>17.2754</v>
      </c>
      <c r="H1125" s="15" t="n">
        <v>0.5</v>
      </c>
      <c r="I1125" s="15" t="n">
        <v>223.35</v>
      </c>
    </row>
    <row r="1126">
      <c r="A1126" s="22" t="inlineStr">
        <is>
          <t>2026-10-26</t>
        </is>
      </c>
      <c r="B1126" s="22" t="inlineStr">
        <is>
          <t>NTLA</t>
        </is>
      </c>
      <c r="C1126" s="11" t="n">
        <v>29.4254</v>
      </c>
      <c r="D1126" s="22" t="inlineStr">
        <is>
          <t>AVOID/WAIT</t>
        </is>
      </c>
      <c r="E1126" s="11" t="n">
        <v>4.289</v>
      </c>
      <c r="F1126" s="11" t="n">
        <v>4.5808</v>
      </c>
      <c r="G1126" s="11" t="n">
        <v>8.958299999999999</v>
      </c>
      <c r="H1126" s="11" t="n">
        <v>11.5972</v>
      </c>
      <c r="I1126" s="11" t="n">
        <v>11.26</v>
      </c>
    </row>
    <row r="1127">
      <c r="A1127" s="27" t="inlineStr">
        <is>
          <t>2026-10-26</t>
        </is>
      </c>
      <c r="B1127" s="27" t="inlineStr">
        <is>
          <t>RKLB</t>
        </is>
      </c>
      <c r="C1127" s="15" t="n">
        <v>28.0573</v>
      </c>
      <c r="D1127" s="27" t="inlineStr">
        <is>
          <t>AVOID/WAIT</t>
        </is>
      </c>
      <c r="E1127" s="15" t="n">
        <v>4.7675</v>
      </c>
      <c r="F1127" s="15" t="n">
        <v>3.5</v>
      </c>
      <c r="G1127" s="15" t="n">
        <v>11.4565</v>
      </c>
      <c r="H1127" s="15" t="n">
        <v>8.333299999999999</v>
      </c>
      <c r="I1127" s="15" t="n">
        <v>53.82</v>
      </c>
    </row>
    <row r="1128">
      <c r="A1128" s="22" t="inlineStr">
        <is>
          <t>2026-10-26</t>
        </is>
      </c>
      <c r="B1128" s="22" t="inlineStr">
        <is>
          <t>TSLA</t>
        </is>
      </c>
      <c r="C1128" s="11" t="n">
        <v>27.8582</v>
      </c>
      <c r="D1128" s="22" t="inlineStr">
        <is>
          <t>AVOID/WAIT</t>
        </is>
      </c>
      <c r="E1128" s="11" t="n">
        <v>11.0871</v>
      </c>
      <c r="F1128" s="11" t="n">
        <v>6.2231</v>
      </c>
      <c r="G1128" s="11" t="n">
        <v>8.362399999999999</v>
      </c>
      <c r="H1128" s="11" t="n">
        <v>2.1856</v>
      </c>
      <c r="I1128" s="11" t="n">
        <v>391.62</v>
      </c>
    </row>
    <row r="1129">
      <c r="A1129" s="27" t="inlineStr">
        <is>
          <t>2026-10-26</t>
        </is>
      </c>
      <c r="B1129" s="27" t="inlineStr">
        <is>
          <t>DRAM</t>
        </is>
      </c>
      <c r="C1129" s="15" t="n">
        <v>22.7865</v>
      </c>
      <c r="D1129" s="27" t="inlineStr">
        <is>
          <t>AVOID/WAIT</t>
        </is>
      </c>
      <c r="E1129" s="15" t="n">
        <v>5.1433</v>
      </c>
      <c r="F1129" s="15" t="n">
        <v>6.25</v>
      </c>
      <c r="G1129" s="15" t="inlineStr"/>
      <c r="H1129" s="15" t="inlineStr"/>
      <c r="I1129" s="15" t="n">
        <v>48.33</v>
      </c>
    </row>
    <row r="1130">
      <c r="A1130" s="22" t="inlineStr">
        <is>
          <t>2026-10-27</t>
        </is>
      </c>
      <c r="B1130" s="22" t="inlineStr">
        <is>
          <t>TSM</t>
        </is>
      </c>
      <c r="C1130" s="11" t="n">
        <v>70.2902</v>
      </c>
      <c r="D1130" s="22" t="inlineStr">
        <is>
          <t>TRANCHE 1/3</t>
        </is>
      </c>
      <c r="E1130" s="11" t="n">
        <v>16.7818</v>
      </c>
      <c r="F1130" s="11" t="n">
        <v>12.8635</v>
      </c>
      <c r="G1130" s="11" t="n">
        <v>24.3672</v>
      </c>
      <c r="H1130" s="11" t="n">
        <v>16.2778</v>
      </c>
      <c r="I1130" s="11" t="n">
        <v>436.87</v>
      </c>
    </row>
    <row r="1131">
      <c r="A1131" s="27" t="inlineStr">
        <is>
          <t>2026-10-27</t>
        </is>
      </c>
      <c r="B1131" s="27" t="inlineStr">
        <is>
          <t>SNDK</t>
        </is>
      </c>
      <c r="C1131" s="15" t="n">
        <v>68.718</v>
      </c>
      <c r="D1131" s="27" t="inlineStr">
        <is>
          <t>TRANCHE 1/3</t>
        </is>
      </c>
      <c r="E1131" s="15" t="n">
        <v>17.1153</v>
      </c>
      <c r="F1131" s="15" t="n">
        <v>6.25</v>
      </c>
      <c r="G1131" s="15" t="n">
        <v>24.2778</v>
      </c>
      <c r="H1131" s="15" t="n">
        <v>21.075</v>
      </c>
      <c r="I1131" s="15" t="n">
        <v>1304.84</v>
      </c>
    </row>
    <row r="1132">
      <c r="A1132" s="22" t="inlineStr">
        <is>
          <t>2026-10-27</t>
        </is>
      </c>
      <c r="B1132" s="22" t="inlineStr">
        <is>
          <t>MU</t>
        </is>
      </c>
      <c r="C1132" s="11" t="n">
        <v>68.68770000000001</v>
      </c>
      <c r="D1132" s="22" t="inlineStr">
        <is>
          <t>TRANCHE 1/3</t>
        </is>
      </c>
      <c r="E1132" s="11" t="n">
        <v>17.645</v>
      </c>
      <c r="F1132" s="11" t="n">
        <v>4.9809</v>
      </c>
      <c r="G1132" s="11" t="n">
        <v>24.6173</v>
      </c>
      <c r="H1132" s="11" t="n">
        <v>21.4444</v>
      </c>
      <c r="I1132" s="11" t="n">
        <v>928.76</v>
      </c>
    </row>
    <row r="1133">
      <c r="A1133" s="27" t="inlineStr">
        <is>
          <t>2026-10-27</t>
        </is>
      </c>
      <c r="B1133" s="27" t="inlineStr">
        <is>
          <t>VOO</t>
        </is>
      </c>
      <c r="C1133" s="15" t="n">
        <v>67.29170000000001</v>
      </c>
      <c r="D1133" s="27" t="inlineStr">
        <is>
          <t>TRANCHE 1/3</t>
        </is>
      </c>
      <c r="E1133" s="15" t="n">
        <v>9.8987</v>
      </c>
      <c r="F1133" s="15" t="n">
        <v>23.7471</v>
      </c>
      <c r="G1133" s="15" t="inlineStr"/>
      <c r="H1133" s="15" t="inlineStr"/>
      <c r="I1133" s="15" t="n">
        <v>707.52</v>
      </c>
    </row>
    <row r="1134">
      <c r="A1134" s="22" t="inlineStr">
        <is>
          <t>2026-10-27</t>
        </is>
      </c>
      <c r="B1134" s="22" t="inlineStr">
        <is>
          <t>SPYM</t>
        </is>
      </c>
      <c r="C1134" s="11" t="n">
        <v>66.73439999999999</v>
      </c>
      <c r="D1134" s="22" t="inlineStr">
        <is>
          <t>TRANCHE 1/3</t>
        </is>
      </c>
      <c r="E1134" s="11" t="n">
        <v>9.8543</v>
      </c>
      <c r="F1134" s="11" t="n">
        <v>23.5129</v>
      </c>
      <c r="G1134" s="11" t="inlineStr"/>
      <c r="H1134" s="11" t="inlineStr"/>
      <c r="I1134" s="11" t="n">
        <v>90.59999999999999</v>
      </c>
    </row>
    <row r="1135">
      <c r="A1135" s="27" t="inlineStr">
        <is>
          <t>2026-10-27</t>
        </is>
      </c>
      <c r="B1135" s="27" t="inlineStr">
        <is>
          <t>MSFT</t>
        </is>
      </c>
      <c r="C1135" s="15" t="n">
        <v>66.3746</v>
      </c>
      <c r="D1135" s="27" t="inlineStr">
        <is>
          <t>TRANCHE 1/3</t>
        </is>
      </c>
      <c r="E1135" s="15" t="n">
        <v>14.6655</v>
      </c>
      <c r="F1135" s="15" t="n">
        <v>13.9948</v>
      </c>
      <c r="G1135" s="15" t="n">
        <v>22.05</v>
      </c>
      <c r="H1135" s="15" t="n">
        <v>15.6643</v>
      </c>
      <c r="I1135" s="15" t="n">
        <v>531.33</v>
      </c>
    </row>
    <row r="1136">
      <c r="A1136" s="22" t="inlineStr">
        <is>
          <t>2026-10-27</t>
        </is>
      </c>
      <c r="B1136" s="22" t="inlineStr">
        <is>
          <t>SPX</t>
        </is>
      </c>
      <c r="C1136" s="11" t="n">
        <v>66.206</v>
      </c>
      <c r="D1136" s="22" t="inlineStr">
        <is>
          <t>TRANCHE 1/3</t>
        </is>
      </c>
      <c r="E1136" s="11" t="n">
        <v>9.5989</v>
      </c>
      <c r="F1136" s="11" t="n">
        <v>23.5041</v>
      </c>
      <c r="G1136" s="11" t="inlineStr"/>
      <c r="H1136" s="11" t="inlineStr"/>
      <c r="I1136" s="11" t="n">
        <v>7722.6001</v>
      </c>
    </row>
    <row r="1137">
      <c r="A1137" s="27" t="inlineStr">
        <is>
          <t>2026-10-27</t>
        </is>
      </c>
      <c r="B1137" s="27" t="inlineStr">
        <is>
          <t>IBB</t>
        </is>
      </c>
      <c r="C1137" s="15" t="n">
        <v>65.5436</v>
      </c>
      <c r="D1137" s="27" t="inlineStr">
        <is>
          <t>TRANCHE 1/3</t>
        </is>
      </c>
      <c r="E1137" s="15" t="n">
        <v>13.6183</v>
      </c>
      <c r="F1137" s="15" t="n">
        <v>19.1535</v>
      </c>
      <c r="G1137" s="15" t="inlineStr"/>
      <c r="H1137" s="15" t="inlineStr"/>
      <c r="I1137" s="15" t="n">
        <v>212.2</v>
      </c>
    </row>
    <row r="1138">
      <c r="A1138" s="22" t="inlineStr">
        <is>
          <t>2026-10-27</t>
        </is>
      </c>
      <c r="B1138" s="22" t="inlineStr">
        <is>
          <t>NVDA</t>
        </is>
      </c>
      <c r="C1138" s="11" t="n">
        <v>63.3977</v>
      </c>
      <c r="D1138" s="22" t="inlineStr">
        <is>
          <t>TRANCHE 1/3</t>
        </is>
      </c>
      <c r="E1138" s="11" t="n">
        <v>12.567</v>
      </c>
      <c r="F1138" s="11" t="n">
        <v>9.799799999999999</v>
      </c>
      <c r="G1138" s="11" t="n">
        <v>24.6976</v>
      </c>
      <c r="H1138" s="11" t="n">
        <v>16.3333</v>
      </c>
      <c r="I1138" s="11" t="n">
        <v>217.94</v>
      </c>
    </row>
    <row r="1139">
      <c r="A1139" s="27" t="inlineStr">
        <is>
          <t>2026-10-27</t>
        </is>
      </c>
      <c r="B1139" s="27" t="inlineStr">
        <is>
          <t>MANE</t>
        </is>
      </c>
      <c r="C1139" s="15" t="n">
        <v>62.7825</v>
      </c>
      <c r="D1139" s="27" t="inlineStr">
        <is>
          <t>TRANCHE 1/3</t>
        </is>
      </c>
      <c r="E1139" s="15" t="n">
        <v>15.1558</v>
      </c>
      <c r="F1139" s="15" t="n">
        <v>8.956799999999999</v>
      </c>
      <c r="G1139" s="15" t="n">
        <v>13.6698</v>
      </c>
      <c r="H1139" s="15" t="n">
        <v>25</v>
      </c>
      <c r="I1139" s="15" t="n">
        <v>140.72</v>
      </c>
    </row>
    <row r="1140">
      <c r="A1140" s="22" t="inlineStr">
        <is>
          <t>2026-10-27</t>
        </is>
      </c>
      <c r="B1140" s="22" t="inlineStr">
        <is>
          <t>DELL</t>
        </is>
      </c>
      <c r="C1140" s="11" t="n">
        <v>62.4681</v>
      </c>
      <c r="D1140" s="22" t="inlineStr">
        <is>
          <t>TRANCHE 1/3</t>
        </is>
      </c>
      <c r="E1140" s="11" t="n">
        <v>17.7878</v>
      </c>
      <c r="F1140" s="11" t="n">
        <v>8.5406</v>
      </c>
      <c r="G1140" s="11" t="n">
        <v>17.4492</v>
      </c>
      <c r="H1140" s="11" t="n">
        <v>18.6905</v>
      </c>
      <c r="I1140" s="11" t="n">
        <v>501.96</v>
      </c>
    </row>
    <row r="1141">
      <c r="A1141" s="27" t="inlineStr">
        <is>
          <t>2026-10-27</t>
        </is>
      </c>
      <c r="B1141" s="27" t="inlineStr">
        <is>
          <t>SKHY</t>
        </is>
      </c>
      <c r="C1141" s="15" t="n">
        <v>61.0226</v>
      </c>
      <c r="D1141" s="27" t="inlineStr">
        <is>
          <t>TRANCHE 1/3</t>
        </is>
      </c>
      <c r="E1141" s="15" t="n">
        <v>10.5506</v>
      </c>
      <c r="F1141" s="15" t="n">
        <v>3.5414</v>
      </c>
      <c r="G1141" s="15" t="n">
        <v>22.4306</v>
      </c>
      <c r="H1141" s="15" t="n">
        <v>24.5</v>
      </c>
      <c r="I1141" s="15" t="n">
        <v>145.36</v>
      </c>
    </row>
    <row r="1142">
      <c r="A1142" s="22" t="inlineStr">
        <is>
          <t>2026-10-27</t>
        </is>
      </c>
      <c r="B1142" s="22" t="inlineStr">
        <is>
          <t>BMY</t>
        </is>
      </c>
      <c r="C1142" s="11" t="n">
        <v>60.5018</v>
      </c>
      <c r="D1142" s="22" t="inlineStr">
        <is>
          <t>TRANCHE 1/3</t>
        </is>
      </c>
      <c r="E1142" s="11" t="n">
        <v>9.456</v>
      </c>
      <c r="F1142" s="11" t="n">
        <v>17.1759</v>
      </c>
      <c r="G1142" s="11" t="n">
        <v>18.2589</v>
      </c>
      <c r="H1142" s="11" t="n">
        <v>15.6111</v>
      </c>
      <c r="I1142" s="11" t="n">
        <v>61.55</v>
      </c>
    </row>
    <row r="1143">
      <c r="A1143" s="27" t="inlineStr">
        <is>
          <t>2026-10-27</t>
        </is>
      </c>
      <c r="B1143" s="27" t="inlineStr">
        <is>
          <t>ABBV</t>
        </is>
      </c>
      <c r="C1143" s="15" t="n">
        <v>59.5076</v>
      </c>
      <c r="D1143" s="27" t="inlineStr">
        <is>
          <t>TRANCHE 1/3</t>
        </is>
      </c>
      <c r="E1143" s="15" t="n">
        <v>11.1378</v>
      </c>
      <c r="F1143" s="15" t="n">
        <v>19.8882</v>
      </c>
      <c r="G1143" s="15" t="n">
        <v>17.926</v>
      </c>
      <c r="H1143" s="15" t="n">
        <v>10.5556</v>
      </c>
      <c r="I1143" s="15" t="n">
        <v>286.39</v>
      </c>
    </row>
    <row r="1144">
      <c r="A1144" s="22" t="inlineStr">
        <is>
          <t>2026-10-27</t>
        </is>
      </c>
      <c r="B1144" s="22" t="inlineStr">
        <is>
          <t>QQQJ</t>
        </is>
      </c>
      <c r="C1144" s="11" t="n">
        <v>58.6151</v>
      </c>
      <c r="D1144" s="22" t="inlineStr">
        <is>
          <t>TRANCHE 1/3</t>
        </is>
      </c>
      <c r="E1144" s="11" t="n">
        <v>8.4011</v>
      </c>
      <c r="F1144" s="11" t="n">
        <v>20.9065</v>
      </c>
      <c r="G1144" s="11" t="inlineStr"/>
      <c r="H1144" s="11" t="inlineStr"/>
      <c r="I1144" s="11" t="n">
        <v>44.71</v>
      </c>
    </row>
    <row r="1145">
      <c r="A1145" s="27" t="inlineStr">
        <is>
          <t>2026-10-27</t>
        </is>
      </c>
      <c r="B1145" s="27" t="inlineStr">
        <is>
          <t>XBI</t>
        </is>
      </c>
      <c r="C1145" s="15" t="n">
        <v>57.9146</v>
      </c>
      <c r="D1145" s="27" t="inlineStr">
        <is>
          <t>TRANCHE 1/3</t>
        </is>
      </c>
      <c r="E1145" s="15" t="n">
        <v>10.9891</v>
      </c>
      <c r="F1145" s="15" t="n">
        <v>17.9682</v>
      </c>
      <c r="G1145" s="15" t="inlineStr"/>
      <c r="H1145" s="15" t="inlineStr"/>
      <c r="I1145" s="15" t="n">
        <v>154.84</v>
      </c>
    </row>
    <row r="1146">
      <c r="A1146" s="22" t="inlineStr">
        <is>
          <t>2026-10-27</t>
        </is>
      </c>
      <c r="B1146" s="22" t="inlineStr">
        <is>
          <t>NASDAQ</t>
        </is>
      </c>
      <c r="C1146" s="11" t="n">
        <v>57.8326</v>
      </c>
      <c r="D1146" s="22" t="inlineStr">
        <is>
          <t>TRANCHE 1/3</t>
        </is>
      </c>
      <c r="E1146" s="11" t="n">
        <v>10.5469</v>
      </c>
      <c r="F1146" s="11" t="n">
        <v>18.3694</v>
      </c>
      <c r="G1146" s="11" t="inlineStr"/>
      <c r="H1146" s="11" t="inlineStr"/>
      <c r="I1146" s="11" t="n">
        <v>26477.8105</v>
      </c>
    </row>
    <row r="1147">
      <c r="A1147" s="27" t="inlineStr">
        <is>
          <t>2026-10-27</t>
        </is>
      </c>
      <c r="B1147" s="27" t="inlineStr">
        <is>
          <t>RVMD</t>
        </is>
      </c>
      <c r="C1147" s="15" t="n">
        <v>57.6902</v>
      </c>
      <c r="D1147" s="27" t="inlineStr">
        <is>
          <t>TRANCHE 1/3</t>
        </is>
      </c>
      <c r="E1147" s="15" t="n">
        <v>11.6229</v>
      </c>
      <c r="F1147" s="15" t="n">
        <v>10.9353</v>
      </c>
      <c r="G1147" s="15" t="n">
        <v>12.6319</v>
      </c>
      <c r="H1147" s="15" t="n">
        <v>22.5</v>
      </c>
      <c r="I1147" s="15" t="n">
        <v>186.22</v>
      </c>
    </row>
    <row r="1148">
      <c r="A1148" s="22" t="inlineStr">
        <is>
          <t>2026-10-27</t>
        </is>
      </c>
      <c r="B1148" s="22" t="inlineStr">
        <is>
          <t>GOOG</t>
        </is>
      </c>
      <c r="C1148" s="11" t="n">
        <v>57.0554</v>
      </c>
      <c r="D1148" s="22" t="inlineStr">
        <is>
          <t>TRANCHE 1/3</t>
        </is>
      </c>
      <c r="E1148" s="11" t="n">
        <v>7.1116</v>
      </c>
      <c r="F1148" s="11" t="n">
        <v>14.8784</v>
      </c>
      <c r="G1148" s="11" t="n">
        <v>23.6369</v>
      </c>
      <c r="H1148" s="11" t="n">
        <v>11.4286</v>
      </c>
      <c r="I1148" s="11" t="n">
        <v>316.83</v>
      </c>
    </row>
    <row r="1149">
      <c r="A1149" s="27" t="inlineStr">
        <is>
          <t>2026-10-27</t>
        </is>
      </c>
      <c r="B1149" s="27" t="inlineStr">
        <is>
          <t>IGPT</t>
        </is>
      </c>
      <c r="C1149" s="15" t="n">
        <v>56.9395</v>
      </c>
      <c r="D1149" s="27" t="inlineStr">
        <is>
          <t>WATCHLIST</t>
        </is>
      </c>
      <c r="E1149" s="15" t="n">
        <v>15.3316</v>
      </c>
      <c r="F1149" s="15" t="n">
        <v>13.1381</v>
      </c>
      <c r="G1149" s="15" t="inlineStr"/>
      <c r="H1149" s="15" t="inlineStr"/>
      <c r="I1149" s="15" t="n">
        <v>91.34</v>
      </c>
    </row>
    <row r="1150">
      <c r="A1150" s="22" t="inlineStr">
        <is>
          <t>2026-10-27</t>
        </is>
      </c>
      <c r="B1150" s="22" t="inlineStr">
        <is>
          <t>WDC</t>
        </is>
      </c>
      <c r="C1150" s="11" t="n">
        <v>55.8671</v>
      </c>
      <c r="D1150" s="22" t="inlineStr">
        <is>
          <t>TRANCHE 1/3</t>
        </is>
      </c>
      <c r="E1150" s="11" t="n">
        <v>9.1693</v>
      </c>
      <c r="F1150" s="11" t="n">
        <v>5.8275</v>
      </c>
      <c r="G1150" s="11" t="n">
        <v>20.3256</v>
      </c>
      <c r="H1150" s="11" t="n">
        <v>20.5446</v>
      </c>
      <c r="I1150" s="11" t="n">
        <v>380.88</v>
      </c>
    </row>
    <row r="1151">
      <c r="A1151" s="27" t="inlineStr">
        <is>
          <t>2026-10-27</t>
        </is>
      </c>
      <c r="B1151" s="27" t="inlineStr">
        <is>
          <t>AMZN</t>
        </is>
      </c>
      <c r="C1151" s="15" t="n">
        <v>55.6865</v>
      </c>
      <c r="D1151" s="27" t="inlineStr">
        <is>
          <t>TRANCHE 1/3</t>
        </is>
      </c>
      <c r="E1151" s="15" t="n">
        <v>10.097</v>
      </c>
      <c r="F1151" s="15" t="n">
        <v>13.4199</v>
      </c>
      <c r="G1151" s="15" t="n">
        <v>20.9792</v>
      </c>
      <c r="H1151" s="15" t="n">
        <v>11.1905</v>
      </c>
      <c r="I1151" s="15" t="n">
        <v>253.1</v>
      </c>
    </row>
    <row r="1152">
      <c r="A1152" s="22" t="inlineStr">
        <is>
          <t>2026-10-27</t>
        </is>
      </c>
      <c r="B1152" s="22" t="inlineStr">
        <is>
          <t>LLY</t>
        </is>
      </c>
      <c r="C1152" s="11" t="n">
        <v>55.6306</v>
      </c>
      <c r="D1152" s="22" t="inlineStr">
        <is>
          <t>TRANCHE 1/3</t>
        </is>
      </c>
      <c r="E1152" s="11" t="n">
        <v>11.6227</v>
      </c>
      <c r="F1152" s="11" t="n">
        <v>15.1301</v>
      </c>
      <c r="G1152" s="11" t="n">
        <v>21.9055</v>
      </c>
      <c r="H1152" s="11" t="n">
        <v>6.9722</v>
      </c>
      <c r="I1152" s="11" t="n">
        <v>1281.91</v>
      </c>
    </row>
    <row r="1153">
      <c r="A1153" s="27" t="inlineStr">
        <is>
          <t>2026-10-27</t>
        </is>
      </c>
      <c r="B1153" s="27" t="inlineStr">
        <is>
          <t>META</t>
        </is>
      </c>
      <c r="C1153" s="15" t="n">
        <v>54.9127</v>
      </c>
      <c r="D1153" s="27" t="inlineStr">
        <is>
          <t>TRANCHE 1/3</t>
        </is>
      </c>
      <c r="E1153" s="15" t="n">
        <v>6.4559</v>
      </c>
      <c r="F1153" s="15" t="n">
        <v>10.7984</v>
      </c>
      <c r="G1153" s="15" t="n">
        <v>23.7298</v>
      </c>
      <c r="H1153" s="15" t="n">
        <v>13.9286</v>
      </c>
      <c r="I1153" s="15" t="n">
        <v>620.1900000000001</v>
      </c>
    </row>
    <row r="1154">
      <c r="A1154" s="22" t="inlineStr">
        <is>
          <t>2026-10-27</t>
        </is>
      </c>
      <c r="B1154" s="22" t="inlineStr">
        <is>
          <t>ASML</t>
        </is>
      </c>
      <c r="C1154" s="11" t="n">
        <v>54.0793</v>
      </c>
      <c r="D1154" s="22" t="inlineStr">
        <is>
          <t>WATCHLIST</t>
        </is>
      </c>
      <c r="E1154" s="11" t="n">
        <v>12.6606</v>
      </c>
      <c r="F1154" s="11" t="n">
        <v>12.1184</v>
      </c>
      <c r="G1154" s="11" t="n">
        <v>21.5781</v>
      </c>
      <c r="H1154" s="11" t="n">
        <v>7.7222</v>
      </c>
      <c r="I1154" s="11" t="n">
        <v>1635.5699</v>
      </c>
    </row>
    <row r="1155">
      <c r="A1155" s="27" t="inlineStr">
        <is>
          <t>2026-10-27</t>
        </is>
      </c>
      <c r="B1155" s="27" t="inlineStr">
        <is>
          <t>ANET</t>
        </is>
      </c>
      <c r="C1155" s="15" t="n">
        <v>53.3963</v>
      </c>
      <c r="D1155" s="27" t="inlineStr">
        <is>
          <t>WATCHLIST</t>
        </is>
      </c>
      <c r="E1155" s="15" t="n">
        <v>14.1598</v>
      </c>
      <c r="F1155" s="15" t="n">
        <v>9.5997</v>
      </c>
      <c r="G1155" s="15" t="n">
        <v>23.7709</v>
      </c>
      <c r="H1155" s="15" t="n">
        <v>5.8658</v>
      </c>
      <c r="I1155" s="15" t="n">
        <v>187</v>
      </c>
    </row>
    <row r="1156">
      <c r="A1156" s="22" t="inlineStr">
        <is>
          <t>2026-10-27</t>
        </is>
      </c>
      <c r="B1156" s="22" t="inlineStr">
        <is>
          <t>ONC</t>
        </is>
      </c>
      <c r="C1156" s="11" t="n">
        <v>53.137</v>
      </c>
      <c r="D1156" s="22" t="inlineStr">
        <is>
          <t>TRANCHE 1/3</t>
        </is>
      </c>
      <c r="E1156" s="11" t="n">
        <v>11.2493</v>
      </c>
      <c r="F1156" s="11" t="n">
        <v>14.0286</v>
      </c>
      <c r="G1156" s="11" t="n">
        <v>20.2341</v>
      </c>
      <c r="H1156" s="11" t="n">
        <v>7.625</v>
      </c>
      <c r="I1156" s="11" t="n">
        <v>366.055</v>
      </c>
    </row>
    <row r="1157">
      <c r="A1157" s="27" t="inlineStr">
        <is>
          <t>2026-10-27</t>
        </is>
      </c>
      <c r="B1157" s="27" t="inlineStr">
        <is>
          <t>STX</t>
        </is>
      </c>
      <c r="C1157" s="15" t="n">
        <v>52.7587</v>
      </c>
      <c r="D1157" s="27" t="inlineStr">
        <is>
          <t>WATCHLIST</t>
        </is>
      </c>
      <c r="E1157" s="15" t="n">
        <v>8.8163</v>
      </c>
      <c r="F1157" s="15" t="n">
        <v>6.0475</v>
      </c>
      <c r="G1157" s="15" t="n">
        <v>22.517</v>
      </c>
      <c r="H1157" s="15" t="n">
        <v>15.3779</v>
      </c>
      <c r="I1157" s="15" t="n">
        <v>667.85</v>
      </c>
    </row>
    <row r="1158">
      <c r="A1158" s="22" t="inlineStr">
        <is>
          <t>2026-10-27</t>
        </is>
      </c>
      <c r="B1158" s="22" t="inlineStr">
        <is>
          <t>MRVL</t>
        </is>
      </c>
      <c r="C1158" s="11" t="n">
        <v>50.253</v>
      </c>
      <c r="D1158" s="22" t="inlineStr">
        <is>
          <t>WATCHLIST</t>
        </is>
      </c>
      <c r="E1158" s="11" t="n">
        <v>18.3056</v>
      </c>
      <c r="F1158" s="11" t="n">
        <v>3.4333</v>
      </c>
      <c r="G1158" s="11" t="n">
        <v>21.4029</v>
      </c>
      <c r="H1158" s="11" t="n">
        <v>7.1111</v>
      </c>
      <c r="I1158" s="11" t="n">
        <v>243.57</v>
      </c>
    </row>
    <row r="1159">
      <c r="A1159" s="27" t="inlineStr">
        <is>
          <t>2026-10-27</t>
        </is>
      </c>
      <c r="B1159" s="27" t="inlineStr">
        <is>
          <t>DIS</t>
        </is>
      </c>
      <c r="C1159" s="15" t="n">
        <v>49.9045</v>
      </c>
      <c r="D1159" s="27" t="inlineStr">
        <is>
          <t>WATCHLIST</t>
        </is>
      </c>
      <c r="E1159" s="15" t="n">
        <v>9.507999999999999</v>
      </c>
      <c r="F1159" s="15" t="n">
        <v>14.804</v>
      </c>
      <c r="G1159" s="15" t="n">
        <v>11.783</v>
      </c>
      <c r="H1159" s="15" t="n">
        <v>13.8095</v>
      </c>
      <c r="I1159" s="15" t="n">
        <v>110.23</v>
      </c>
    </row>
    <row r="1160">
      <c r="A1160" s="22" t="inlineStr">
        <is>
          <t>2026-10-27</t>
        </is>
      </c>
      <c r="B1160" s="22" t="inlineStr">
        <is>
          <t>SMCI</t>
        </is>
      </c>
      <c r="C1160" s="11" t="n">
        <v>49.3811</v>
      </c>
      <c r="D1160" s="22" t="inlineStr">
        <is>
          <t>WATCHLIST</t>
        </is>
      </c>
      <c r="E1160" s="11" t="n">
        <v>10.2872</v>
      </c>
      <c r="F1160" s="11" t="n">
        <v>3.3942</v>
      </c>
      <c r="G1160" s="11" t="n">
        <v>14.6391</v>
      </c>
      <c r="H1160" s="11" t="n">
        <v>21.0606</v>
      </c>
      <c r="I1160" s="11" t="n">
        <v>35.09</v>
      </c>
    </row>
    <row r="1161">
      <c r="A1161" s="27" t="inlineStr">
        <is>
          <t>2026-10-27</t>
        </is>
      </c>
      <c r="B1161" s="27" t="inlineStr">
        <is>
          <t>LITE</t>
        </is>
      </c>
      <c r="C1161" s="15" t="n">
        <v>48.8201</v>
      </c>
      <c r="D1161" s="27" t="inlineStr">
        <is>
          <t>WATCHLIST</t>
        </is>
      </c>
      <c r="E1161" s="15" t="n">
        <v>17.5147</v>
      </c>
      <c r="F1161" s="15" t="n">
        <v>5.91</v>
      </c>
      <c r="G1161" s="15" t="n">
        <v>15.5469</v>
      </c>
      <c r="H1161" s="15" t="n">
        <v>9.8485</v>
      </c>
      <c r="I1161" s="15" t="n">
        <v>866.1799999999999</v>
      </c>
    </row>
    <row r="1162">
      <c r="A1162" s="22" t="inlineStr">
        <is>
          <t>2026-10-27</t>
        </is>
      </c>
      <c r="B1162" s="22" t="inlineStr">
        <is>
          <t>NET</t>
        </is>
      </c>
      <c r="C1162" s="11" t="n">
        <v>48.068</v>
      </c>
      <c r="D1162" s="22" t="inlineStr">
        <is>
          <t>WATCHLIST</t>
        </is>
      </c>
      <c r="E1162" s="11" t="n">
        <v>17.407</v>
      </c>
      <c r="F1162" s="11" t="n">
        <v>8.9291</v>
      </c>
      <c r="G1162" s="11" t="n">
        <v>13.2565</v>
      </c>
      <c r="H1162" s="11" t="n">
        <v>8.4754</v>
      </c>
      <c r="I1162" s="11" t="n">
        <v>327.8</v>
      </c>
    </row>
    <row r="1163">
      <c r="A1163" s="27" t="inlineStr">
        <is>
          <t>2026-10-27</t>
        </is>
      </c>
      <c r="B1163" s="27" t="inlineStr">
        <is>
          <t>ORCL</t>
        </is>
      </c>
      <c r="C1163" s="15" t="n">
        <v>47.9477</v>
      </c>
      <c r="D1163" s="27" t="inlineStr">
        <is>
          <t>WATCHLIST</t>
        </is>
      </c>
      <c r="E1163" s="15" t="n">
        <v>6.3254</v>
      </c>
      <c r="F1163" s="15" t="n">
        <v>2.1926</v>
      </c>
      <c r="G1163" s="15" t="n">
        <v>20.2198</v>
      </c>
      <c r="H1163" s="15" t="n">
        <v>19.21</v>
      </c>
      <c r="I1163" s="15" t="n">
        <v>130.53</v>
      </c>
    </row>
    <row r="1164">
      <c r="A1164" s="22" t="inlineStr">
        <is>
          <t>2026-10-27</t>
        </is>
      </c>
      <c r="B1164" s="22" t="inlineStr">
        <is>
          <t>SNOW</t>
        </is>
      </c>
      <c r="C1164" s="11" t="n">
        <v>47.8445</v>
      </c>
      <c r="D1164" s="22" t="inlineStr">
        <is>
          <t>WATCHLIST</t>
        </is>
      </c>
      <c r="E1164" s="11" t="n">
        <v>14.1418</v>
      </c>
      <c r="F1164" s="11" t="n">
        <v>7.9892</v>
      </c>
      <c r="G1164" s="11" t="n">
        <v>16.8119</v>
      </c>
      <c r="H1164" s="11" t="n">
        <v>8.9015</v>
      </c>
      <c r="I1164" s="11" t="n">
        <v>337.42</v>
      </c>
    </row>
    <row r="1165">
      <c r="A1165" s="27" t="inlineStr">
        <is>
          <t>2026-10-27</t>
        </is>
      </c>
      <c r="B1165" s="27" t="inlineStr">
        <is>
          <t>VST</t>
        </is>
      </c>
      <c r="C1165" s="15" t="n">
        <v>47.8125</v>
      </c>
      <c r="D1165" s="27" t="inlineStr">
        <is>
          <t>WATCHLIST</t>
        </is>
      </c>
      <c r="E1165" s="15" t="n">
        <v>3.5783</v>
      </c>
      <c r="F1165" s="15" t="n">
        <v>8.5701</v>
      </c>
      <c r="G1165" s="15" t="n">
        <v>12.7456</v>
      </c>
      <c r="H1165" s="15" t="n">
        <v>22.9185</v>
      </c>
      <c r="I1165" s="15" t="n">
        <v>146.66</v>
      </c>
    </row>
    <row r="1166">
      <c r="A1166" s="22" t="inlineStr">
        <is>
          <t>2026-10-27</t>
        </is>
      </c>
      <c r="B1166" s="22" t="inlineStr">
        <is>
          <t>IBM</t>
        </is>
      </c>
      <c r="C1166" s="11" t="n">
        <v>47.6666</v>
      </c>
      <c r="D1166" s="22" t="inlineStr">
        <is>
          <t>WATCHLIST</t>
        </is>
      </c>
      <c r="E1166" s="11" t="n">
        <v>7.3376</v>
      </c>
      <c r="F1166" s="11" t="n">
        <v>9.247</v>
      </c>
      <c r="G1166" s="11" t="n">
        <v>17.0182</v>
      </c>
      <c r="H1166" s="11" t="n">
        <v>14.0639</v>
      </c>
      <c r="I1166" s="11" t="n">
        <v>250.25</v>
      </c>
    </row>
    <row r="1167">
      <c r="A1167" s="27" t="inlineStr">
        <is>
          <t>2026-10-27</t>
        </is>
      </c>
      <c r="B1167" s="27" t="inlineStr">
        <is>
          <t>PLTR</t>
        </is>
      </c>
      <c r="C1167" s="15" t="n">
        <v>47.5849</v>
      </c>
      <c r="D1167" s="27" t="inlineStr">
        <is>
          <t>WATCHLIST</t>
        </is>
      </c>
      <c r="E1167" s="15" t="n">
        <v>14.303</v>
      </c>
      <c r="F1167" s="15" t="n">
        <v>8.2125</v>
      </c>
      <c r="G1167" s="15" t="n">
        <v>22.5094</v>
      </c>
      <c r="H1167" s="15" t="n">
        <v>2.56</v>
      </c>
      <c r="I1167" s="15" t="n">
        <v>198.73</v>
      </c>
    </row>
    <row r="1168">
      <c r="A1168" s="22" t="inlineStr">
        <is>
          <t>2026-10-27</t>
        </is>
      </c>
      <c r="B1168" s="22" t="inlineStr">
        <is>
          <t>AMD</t>
        </is>
      </c>
      <c r="C1168" s="11" t="n">
        <v>47.1388</v>
      </c>
      <c r="D1168" s="22" t="inlineStr">
        <is>
          <t>WATCHLIST</t>
        </is>
      </c>
      <c r="E1168" s="11" t="n">
        <v>18.0427</v>
      </c>
      <c r="F1168" s="11" t="n">
        <v>3.6073</v>
      </c>
      <c r="G1168" s="11" t="n">
        <v>18.9333</v>
      </c>
      <c r="H1168" s="11" t="n">
        <v>6.5556</v>
      </c>
      <c r="I1168" s="11" t="n">
        <v>560.26</v>
      </c>
    </row>
    <row r="1169">
      <c r="A1169" s="27" t="inlineStr">
        <is>
          <t>2026-10-27</t>
        </is>
      </c>
      <c r="B1169" s="27" t="inlineStr">
        <is>
          <t>AVGO</t>
        </is>
      </c>
      <c r="C1169" s="15" t="n">
        <v>46.8841</v>
      </c>
      <c r="D1169" s="27" t="inlineStr">
        <is>
          <t>WATCHLIST</t>
        </is>
      </c>
      <c r="E1169" s="15" t="n">
        <v>3.4711</v>
      </c>
      <c r="F1169" s="15" t="n">
        <v>6.5732</v>
      </c>
      <c r="G1169" s="15" t="n">
        <v>24.6732</v>
      </c>
      <c r="H1169" s="15" t="n">
        <v>12.1667</v>
      </c>
      <c r="I1169" s="15" t="n">
        <v>342.33</v>
      </c>
    </row>
    <row r="1170">
      <c r="A1170" s="22" t="inlineStr">
        <is>
          <t>2026-10-27</t>
        </is>
      </c>
      <c r="B1170" s="22" t="inlineStr">
        <is>
          <t>ALNY</t>
        </is>
      </c>
      <c r="C1170" s="11" t="n">
        <v>46.6822</v>
      </c>
      <c r="D1170" s="22" t="inlineStr">
        <is>
          <t>WATCHLIST</t>
        </is>
      </c>
      <c r="E1170" s="11" t="n">
        <v>2.3324</v>
      </c>
      <c r="F1170" s="11" t="n">
        <v>10.5389</v>
      </c>
      <c r="G1170" s="11" t="n">
        <v>18.9497</v>
      </c>
      <c r="H1170" s="11" t="n">
        <v>14.8611</v>
      </c>
      <c r="I1170" s="11" t="n">
        <v>226.79</v>
      </c>
    </row>
    <row r="1171">
      <c r="A1171" s="27" t="inlineStr">
        <is>
          <t>2026-10-27</t>
        </is>
      </c>
      <c r="B1171" s="27" t="inlineStr">
        <is>
          <t>QCOM</t>
        </is>
      </c>
      <c r="C1171" s="15" t="n">
        <v>46.0864</v>
      </c>
      <c r="D1171" s="27" t="inlineStr">
        <is>
          <t>WATCHLIST</t>
        </is>
      </c>
      <c r="E1171" s="15" t="n">
        <v>12.8404</v>
      </c>
      <c r="F1171" s="15" t="n">
        <v>6.4599</v>
      </c>
      <c r="G1171" s="15" t="n">
        <v>10.8973</v>
      </c>
      <c r="H1171" s="15" t="n">
        <v>15.8889</v>
      </c>
      <c r="I1171" s="15" t="n">
        <v>184.17</v>
      </c>
    </row>
    <row r="1172">
      <c r="A1172" s="22" t="inlineStr">
        <is>
          <t>2026-10-27</t>
        </is>
      </c>
      <c r="B1172" s="22" t="inlineStr">
        <is>
          <t>GLW</t>
        </is>
      </c>
      <c r="C1172" s="11" t="n">
        <v>44.9809</v>
      </c>
      <c r="D1172" s="22" t="inlineStr">
        <is>
          <t>WATCHLIST</t>
        </is>
      </c>
      <c r="E1172" s="11" t="n">
        <v>11.1689</v>
      </c>
      <c r="F1172" s="11" t="n">
        <v>8.7021</v>
      </c>
      <c r="G1172" s="11" t="n">
        <v>13.7949</v>
      </c>
      <c r="H1172" s="11" t="n">
        <v>11.3149</v>
      </c>
      <c r="I1172" s="11" t="n">
        <v>126.3</v>
      </c>
    </row>
    <row r="1173">
      <c r="A1173" s="27" t="inlineStr">
        <is>
          <t>2026-10-27</t>
        </is>
      </c>
      <c r="B1173" s="27" t="inlineStr">
        <is>
          <t>BMRN</t>
        </is>
      </c>
      <c r="C1173" s="15" t="n">
        <v>44.9734</v>
      </c>
      <c r="D1173" s="27" t="inlineStr">
        <is>
          <t>WATCHLIST</t>
        </is>
      </c>
      <c r="E1173" s="15" t="n">
        <v>4.4348</v>
      </c>
      <c r="F1173" s="15" t="n">
        <v>14.119</v>
      </c>
      <c r="G1173" s="15" t="n">
        <v>13.7112</v>
      </c>
      <c r="H1173" s="15" t="n">
        <v>12.7083</v>
      </c>
      <c r="I1173" s="15" t="n">
        <v>55.35</v>
      </c>
    </row>
    <row r="1174">
      <c r="A1174" s="22" t="inlineStr">
        <is>
          <t>2026-10-27</t>
        </is>
      </c>
      <c r="B1174" s="22" t="inlineStr">
        <is>
          <t>FSLR</t>
        </is>
      </c>
      <c r="C1174" s="11" t="n">
        <v>44.5432</v>
      </c>
      <c r="D1174" s="22" t="inlineStr">
        <is>
          <t>WATCHLIST</t>
        </is>
      </c>
      <c r="E1174" s="11" t="n">
        <v>1.118</v>
      </c>
      <c r="F1174" s="11" t="n">
        <v>2.8053</v>
      </c>
      <c r="G1174" s="11" t="n">
        <v>15.9489</v>
      </c>
      <c r="H1174" s="11" t="n">
        <v>24.6709</v>
      </c>
      <c r="I1174" s="11" t="n">
        <v>175.85</v>
      </c>
    </row>
    <row r="1175">
      <c r="A1175" s="27" t="inlineStr">
        <is>
          <t>2026-10-27</t>
        </is>
      </c>
      <c r="B1175" s="27" t="inlineStr">
        <is>
          <t>CRWD</t>
        </is>
      </c>
      <c r="C1175" s="15" t="n">
        <v>44.0649</v>
      </c>
      <c r="D1175" s="27" t="inlineStr">
        <is>
          <t>WATCHLIST</t>
        </is>
      </c>
      <c r="E1175" s="15" t="n">
        <v>18.9561</v>
      </c>
      <c r="F1175" s="15" t="n">
        <v>10.0674</v>
      </c>
      <c r="G1175" s="15" t="n">
        <v>14.6246</v>
      </c>
      <c r="H1175" s="15" t="n">
        <v>0.4167</v>
      </c>
      <c r="I1175" s="15" t="n">
        <v>268.02</v>
      </c>
    </row>
    <row r="1176">
      <c r="A1176" s="22" t="inlineStr">
        <is>
          <t>2026-10-27</t>
        </is>
      </c>
      <c r="B1176" s="22" t="inlineStr">
        <is>
          <t>BIDU</t>
        </is>
      </c>
      <c r="C1176" s="11" t="n">
        <v>44.0587</v>
      </c>
      <c r="D1176" s="22" t="inlineStr">
        <is>
          <t>WATCHLIST</t>
        </is>
      </c>
      <c r="E1176" s="11" t="n">
        <v>4.2471</v>
      </c>
      <c r="F1176" s="11" t="n">
        <v>7.1686</v>
      </c>
      <c r="G1176" s="11" t="n">
        <v>7.6431</v>
      </c>
      <c r="H1176" s="11" t="n">
        <v>25</v>
      </c>
      <c r="I1176" s="11" t="n">
        <v>78.27</v>
      </c>
    </row>
    <row r="1177">
      <c r="A1177" s="27" t="inlineStr">
        <is>
          <t>2026-10-27</t>
        </is>
      </c>
      <c r="B1177" s="27" t="inlineStr">
        <is>
          <t>NFLX</t>
        </is>
      </c>
      <c r="C1177" s="15" t="n">
        <v>43.8923</v>
      </c>
      <c r="D1177" s="27" t="inlineStr">
        <is>
          <t>WATCHLIST</t>
        </is>
      </c>
      <c r="E1177" s="15" t="n">
        <v>2.0028</v>
      </c>
      <c r="F1177" s="15" t="n">
        <v>8.3134</v>
      </c>
      <c r="G1177" s="15" t="n">
        <v>17.9809</v>
      </c>
      <c r="H1177" s="15" t="n">
        <v>15.5952</v>
      </c>
      <c r="I1177" s="15" t="n">
        <v>62.52</v>
      </c>
    </row>
    <row r="1178">
      <c r="A1178" s="22" t="inlineStr">
        <is>
          <t>2026-10-27</t>
        </is>
      </c>
      <c r="B1178" s="22" t="inlineStr">
        <is>
          <t>COHR</t>
        </is>
      </c>
      <c r="C1178" s="11" t="n">
        <v>42.9224</v>
      </c>
      <c r="D1178" s="22" t="inlineStr">
        <is>
          <t>WATCHLIST</t>
        </is>
      </c>
      <c r="E1178" s="11" t="n">
        <v>12.3978</v>
      </c>
      <c r="F1178" s="11" t="n">
        <v>5.1342</v>
      </c>
      <c r="G1178" s="11" t="n">
        <v>14.3083</v>
      </c>
      <c r="H1178" s="11" t="n">
        <v>11.0823</v>
      </c>
      <c r="I1178" s="11" t="n">
        <v>235.79</v>
      </c>
    </row>
    <row r="1179">
      <c r="A1179" s="27" t="inlineStr">
        <is>
          <t>2026-10-27</t>
        </is>
      </c>
      <c r="B1179" s="27" t="inlineStr">
        <is>
          <t>AAPL</t>
        </is>
      </c>
      <c r="C1179" s="15" t="n">
        <v>41.803</v>
      </c>
      <c r="D1179" s="27" t="inlineStr">
        <is>
          <t>WATCHLIST</t>
        </is>
      </c>
      <c r="E1179" s="15" t="n">
        <v>8.801600000000001</v>
      </c>
      <c r="F1179" s="15" t="n">
        <v>16.8166</v>
      </c>
      <c r="G1179" s="15" t="n">
        <v>15.4706</v>
      </c>
      <c r="H1179" s="15" t="n">
        <v>0.7143</v>
      </c>
      <c r="I1179" s="15" t="n">
        <v>347.1</v>
      </c>
    </row>
    <row r="1180">
      <c r="A1180" s="22" t="inlineStr">
        <is>
          <t>2026-10-27</t>
        </is>
      </c>
      <c r="B1180" s="22" t="inlineStr">
        <is>
          <t>TQQQ</t>
        </is>
      </c>
      <c r="C1180" s="11" t="n">
        <v>40.8772</v>
      </c>
      <c r="D1180" s="22" t="inlineStr">
        <is>
          <t>AVOID/WAIT</t>
        </is>
      </c>
      <c r="E1180" s="11" t="n">
        <v>15.7604</v>
      </c>
      <c r="F1180" s="11" t="n">
        <v>4.6782</v>
      </c>
      <c r="G1180" s="11" t="inlineStr"/>
      <c r="H1180" s="11" t="inlineStr"/>
      <c r="I1180" s="11" t="n">
        <v>71.04000000000001</v>
      </c>
    </row>
    <row r="1181">
      <c r="A1181" s="27" t="inlineStr">
        <is>
          <t>2026-10-27</t>
        </is>
      </c>
      <c r="B1181" s="27" t="inlineStr">
        <is>
          <t>SPCX</t>
        </is>
      </c>
      <c r="C1181" s="15" t="n">
        <v>39.6931</v>
      </c>
      <c r="D1181" s="27" t="inlineStr">
        <is>
          <t>AVOID/WAIT</t>
        </is>
      </c>
      <c r="E1181" s="15" t="n">
        <v>14.5403</v>
      </c>
      <c r="F1181" s="15" t="n">
        <v>6.25</v>
      </c>
      <c r="G1181" s="15" t="n">
        <v>18.8328</v>
      </c>
      <c r="H1181" s="15" t="n">
        <v>0.0701</v>
      </c>
      <c r="I1181" s="15" t="n">
        <v>148.58</v>
      </c>
    </row>
    <row r="1182">
      <c r="A1182" s="22" t="inlineStr">
        <is>
          <t>2026-10-27</t>
        </is>
      </c>
      <c r="B1182" s="22" t="inlineStr">
        <is>
          <t>RDDT</t>
        </is>
      </c>
      <c r="C1182" s="11" t="n">
        <v>39.3509</v>
      </c>
      <c r="D1182" s="22" t="inlineStr">
        <is>
          <t>AVOID/WAIT</t>
        </is>
      </c>
      <c r="E1182" s="11" t="n">
        <v>1.9405</v>
      </c>
      <c r="F1182" s="11" t="n">
        <v>5.6364</v>
      </c>
      <c r="G1182" s="11" t="n">
        <v>20.2264</v>
      </c>
      <c r="H1182" s="11" t="n">
        <v>11.5476</v>
      </c>
      <c r="I1182" s="11" t="n">
        <v>136.46</v>
      </c>
    </row>
    <row r="1183">
      <c r="A1183" s="27" t="inlineStr">
        <is>
          <t>2026-10-27</t>
        </is>
      </c>
      <c r="B1183" s="27" t="inlineStr">
        <is>
          <t>AAOI</t>
        </is>
      </c>
      <c r="C1183" s="15" t="n">
        <v>38.6219</v>
      </c>
      <c r="D1183" s="27" t="inlineStr">
        <is>
          <t>AVOID/WAIT</t>
        </is>
      </c>
      <c r="E1183" s="15" t="n">
        <v>10.6854</v>
      </c>
      <c r="F1183" s="15" t="n">
        <v>0.8333</v>
      </c>
      <c r="G1183" s="15" t="n">
        <v>10.6259</v>
      </c>
      <c r="H1183" s="15" t="n">
        <v>16.4773</v>
      </c>
      <c r="I1183" s="15" t="n">
        <v>76.95</v>
      </c>
    </row>
    <row r="1184">
      <c r="A1184" s="22" t="inlineStr">
        <is>
          <t>2026-10-27</t>
        </is>
      </c>
      <c r="B1184" s="22" t="inlineStr">
        <is>
          <t>CRWV</t>
        </is>
      </c>
      <c r="C1184" s="11" t="n">
        <v>36.863</v>
      </c>
      <c r="D1184" s="22" t="inlineStr">
        <is>
          <t>AVOID/WAIT</t>
        </is>
      </c>
      <c r="E1184" s="11" t="n">
        <v>2.0533</v>
      </c>
      <c r="F1184" s="11" t="n">
        <v>0</v>
      </c>
      <c r="G1184" s="11" t="n">
        <v>16.7541</v>
      </c>
      <c r="H1184" s="11" t="n">
        <v>18.0556</v>
      </c>
      <c r="I1184" s="11" t="n">
        <v>59.57</v>
      </c>
    </row>
    <row r="1185">
      <c r="A1185" s="27" t="inlineStr">
        <is>
          <t>2026-10-27</t>
        </is>
      </c>
      <c r="B1185" s="27" t="inlineStr">
        <is>
          <t>CRSP</t>
        </is>
      </c>
      <c r="C1185" s="15" t="n">
        <v>36.8378</v>
      </c>
      <c r="D1185" s="27" t="inlineStr">
        <is>
          <t>AVOID/WAIT</t>
        </is>
      </c>
      <c r="E1185" s="15" t="n">
        <v>5.3666</v>
      </c>
      <c r="F1185" s="15" t="n">
        <v>6.857</v>
      </c>
      <c r="G1185" s="15" t="n">
        <v>12.2994</v>
      </c>
      <c r="H1185" s="15" t="n">
        <v>12.3148</v>
      </c>
      <c r="I1185" s="15" t="n">
        <v>51.47</v>
      </c>
    </row>
    <row r="1186">
      <c r="A1186" s="22" t="inlineStr">
        <is>
          <t>2026-10-27</t>
        </is>
      </c>
      <c r="B1186" s="22" t="inlineStr">
        <is>
          <t>INTC</t>
        </is>
      </c>
      <c r="C1186" s="11" t="n">
        <v>36.6351</v>
      </c>
      <c r="D1186" s="22" t="inlineStr">
        <is>
          <t>AVOID/WAIT</t>
        </is>
      </c>
      <c r="E1186" s="11" t="n">
        <v>15.2832</v>
      </c>
      <c r="F1186" s="11" t="n">
        <v>2.8417</v>
      </c>
      <c r="G1186" s="11" t="n">
        <v>10.3852</v>
      </c>
      <c r="H1186" s="11" t="n">
        <v>8.125</v>
      </c>
      <c r="I1186" s="11" t="n">
        <v>93.73999999999999</v>
      </c>
    </row>
    <row r="1187">
      <c r="A1187" s="27" t="inlineStr">
        <is>
          <t>2026-10-27</t>
        </is>
      </c>
      <c r="B1187" s="27" t="inlineStr">
        <is>
          <t>IONQ</t>
        </is>
      </c>
      <c r="C1187" s="15" t="n">
        <v>33.4056</v>
      </c>
      <c r="D1187" s="27" t="inlineStr">
        <is>
          <t>AVOID/WAIT</t>
        </is>
      </c>
      <c r="E1187" s="15" t="n">
        <v>3.474</v>
      </c>
      <c r="F1187" s="15" t="n">
        <v>1.5</v>
      </c>
      <c r="G1187" s="15" t="n">
        <v>11.765</v>
      </c>
      <c r="H1187" s="15" t="n">
        <v>16.6667</v>
      </c>
      <c r="I1187" s="15" t="n">
        <v>32.95</v>
      </c>
    </row>
    <row r="1188">
      <c r="A1188" s="22" t="inlineStr">
        <is>
          <t>2026-10-27</t>
        </is>
      </c>
      <c r="B1188" s="22" t="inlineStr">
        <is>
          <t>NTLA</t>
        </is>
      </c>
      <c r="C1188" s="11" t="n">
        <v>33.0206</v>
      </c>
      <c r="D1188" s="22" t="inlineStr">
        <is>
          <t>AVOID/WAIT</t>
        </is>
      </c>
      <c r="E1188" s="11" t="n">
        <v>7.2176</v>
      </c>
      <c r="F1188" s="11" t="n">
        <v>5.2475</v>
      </c>
      <c r="G1188" s="11" t="n">
        <v>8.958299999999999</v>
      </c>
      <c r="H1188" s="11" t="n">
        <v>11.5972</v>
      </c>
      <c r="I1188" s="11" t="n">
        <v>12.28</v>
      </c>
    </row>
    <row r="1189">
      <c r="A1189" s="27" t="inlineStr">
        <is>
          <t>2026-10-27</t>
        </is>
      </c>
      <c r="B1189" s="27" t="inlineStr">
        <is>
          <t>DRAM</t>
        </is>
      </c>
      <c r="C1189" s="15" t="n">
        <v>32.0714</v>
      </c>
      <c r="D1189" s="27" t="inlineStr">
        <is>
          <t>AVOID/WAIT</t>
        </is>
      </c>
      <c r="E1189" s="15" t="n">
        <v>9.7857</v>
      </c>
      <c r="F1189" s="15" t="n">
        <v>6.25</v>
      </c>
      <c r="G1189" s="15" t="inlineStr"/>
      <c r="H1189" s="15" t="inlineStr"/>
      <c r="I1189" s="15" t="n">
        <v>50.52</v>
      </c>
    </row>
    <row r="1190">
      <c r="A1190" s="22" t="inlineStr">
        <is>
          <t>2026-10-27</t>
        </is>
      </c>
      <c r="B1190" s="22" t="inlineStr">
        <is>
          <t>ARM</t>
        </is>
      </c>
      <c r="C1190" s="11" t="n">
        <v>31.2179</v>
      </c>
      <c r="D1190" s="22" t="inlineStr">
        <is>
          <t>AVOID/WAIT</t>
        </is>
      </c>
      <c r="E1190" s="11" t="n">
        <v>10.7644</v>
      </c>
      <c r="F1190" s="11" t="n">
        <v>2.8333</v>
      </c>
      <c r="G1190" s="11" t="n">
        <v>17.1201</v>
      </c>
      <c r="H1190" s="11" t="n">
        <v>0.5</v>
      </c>
      <c r="I1190" s="11" t="n">
        <v>226.6</v>
      </c>
    </row>
    <row r="1191">
      <c r="A1191" s="27" t="inlineStr">
        <is>
          <t>2026-10-27</t>
        </is>
      </c>
      <c r="B1191" s="27" t="inlineStr">
        <is>
          <t>IONS</t>
        </is>
      </c>
      <c r="C1191" s="15" t="n">
        <v>30.3941</v>
      </c>
      <c r="D1191" s="27" t="inlineStr">
        <is>
          <t>AVOID/WAIT</t>
        </is>
      </c>
      <c r="E1191" s="15" t="n">
        <v>2.0678</v>
      </c>
      <c r="F1191" s="15" t="n">
        <v>8.4686</v>
      </c>
      <c r="G1191" s="15" t="n">
        <v>6.3333</v>
      </c>
      <c r="H1191" s="15" t="n">
        <v>13.5243</v>
      </c>
      <c r="I1191" s="15" t="n">
        <v>43.96</v>
      </c>
    </row>
    <row r="1192">
      <c r="A1192" s="22" t="inlineStr">
        <is>
          <t>2026-10-27</t>
        </is>
      </c>
      <c r="B1192" s="22" t="inlineStr">
        <is>
          <t>RKLB</t>
        </is>
      </c>
      <c r="C1192" s="11" t="n">
        <v>28.8911</v>
      </c>
      <c r="D1192" s="22" t="inlineStr">
        <is>
          <t>AVOID/WAIT</t>
        </is>
      </c>
      <c r="E1192" s="11" t="n">
        <v>5.6013</v>
      </c>
      <c r="F1192" s="11" t="n">
        <v>3.5</v>
      </c>
      <c r="G1192" s="11" t="n">
        <v>11.4565</v>
      </c>
      <c r="H1192" s="11" t="n">
        <v>8.333299999999999</v>
      </c>
      <c r="I1192" s="11" t="n">
        <v>58.31</v>
      </c>
    </row>
    <row r="1193">
      <c r="A1193" s="27" t="inlineStr">
        <is>
          <t>2026-10-27</t>
        </is>
      </c>
      <c r="B1193" s="27" t="inlineStr">
        <is>
          <t>TSLA</t>
        </is>
      </c>
      <c r="C1193" s="15" t="n">
        <v>28.248</v>
      </c>
      <c r="D1193" s="27" t="inlineStr">
        <is>
          <t>AVOID/WAIT</t>
        </is>
      </c>
      <c r="E1193" s="15" t="n">
        <v>11.8174</v>
      </c>
      <c r="F1193" s="15" t="n">
        <v>6.2221</v>
      </c>
      <c r="G1193" s="15" t="n">
        <v>8.154299999999999</v>
      </c>
      <c r="H1193" s="15" t="n">
        <v>2.0542</v>
      </c>
      <c r="I1193" s="15" t="n">
        <v>407.46</v>
      </c>
    </row>
    <row r="1194">
      <c r="A1194" s="22" t="inlineStr">
        <is>
          <t>2026-10-28</t>
        </is>
      </c>
      <c r="B1194" s="22" t="inlineStr">
        <is>
          <t>TSM</t>
        </is>
      </c>
      <c r="C1194" s="11" t="n">
        <v>67.76990000000001</v>
      </c>
      <c r="D1194" s="22" t="inlineStr">
        <is>
          <t>TRANCHE 1/3</t>
        </is>
      </c>
      <c r="E1194" s="11" t="n">
        <v>14.261</v>
      </c>
      <c r="F1194" s="11" t="n">
        <v>12.864</v>
      </c>
      <c r="G1194" s="11" t="n">
        <v>24.3672</v>
      </c>
      <c r="H1194" s="11" t="n">
        <v>16.2778</v>
      </c>
      <c r="I1194" s="11" t="n">
        <v>439.51</v>
      </c>
    </row>
    <row r="1195">
      <c r="A1195" s="27" t="inlineStr">
        <is>
          <t>2026-10-28</t>
        </is>
      </c>
      <c r="B1195" s="27" t="inlineStr">
        <is>
          <t>IBB</t>
        </is>
      </c>
      <c r="C1195" s="15" t="n">
        <v>67.1147</v>
      </c>
      <c r="D1195" s="27" t="inlineStr">
        <is>
          <t>TRANCHE 1/3</t>
        </is>
      </c>
      <c r="E1195" s="15" t="n">
        <v>14.4177</v>
      </c>
      <c r="F1195" s="15" t="n">
        <v>19.1396</v>
      </c>
      <c r="G1195" s="15" t="inlineStr"/>
      <c r="H1195" s="15" t="inlineStr"/>
      <c r="I1195" s="15" t="n">
        <v>216.35</v>
      </c>
    </row>
    <row r="1196">
      <c r="A1196" s="22" t="inlineStr">
        <is>
          <t>2026-10-28</t>
        </is>
      </c>
      <c r="B1196" s="22" t="inlineStr">
        <is>
          <t>MU</t>
        </is>
      </c>
      <c r="C1196" s="11" t="n">
        <v>66.24720000000001</v>
      </c>
      <c r="D1196" s="22" t="inlineStr">
        <is>
          <t>TRANCHE 1/3</t>
        </is>
      </c>
      <c r="E1196" s="11" t="n">
        <v>15.2045</v>
      </c>
      <c r="F1196" s="11" t="n">
        <v>4.9809</v>
      </c>
      <c r="G1196" s="11" t="n">
        <v>24.6173</v>
      </c>
      <c r="H1196" s="11" t="n">
        <v>21.4444</v>
      </c>
      <c r="I1196" s="11" t="n">
        <v>983.23</v>
      </c>
    </row>
    <row r="1197">
      <c r="A1197" s="27" t="inlineStr">
        <is>
          <t>2026-10-28</t>
        </is>
      </c>
      <c r="B1197" s="27" t="inlineStr">
        <is>
          <t>VOO</t>
        </is>
      </c>
      <c r="C1197" s="15" t="n">
        <v>66.0624</v>
      </c>
      <c r="D1197" s="27" t="inlineStr">
        <is>
          <t>TRANCHE 1/3</t>
        </is>
      </c>
      <c r="E1197" s="15" t="n">
        <v>9.2842</v>
      </c>
      <c r="F1197" s="15" t="n">
        <v>23.747</v>
      </c>
      <c r="G1197" s="15" t="inlineStr"/>
      <c r="H1197" s="15" t="inlineStr"/>
      <c r="I1197" s="15" t="n">
        <v>709.9</v>
      </c>
    </row>
    <row r="1198">
      <c r="A1198" s="22" t="inlineStr">
        <is>
          <t>2026-10-28</t>
        </is>
      </c>
      <c r="B1198" s="22" t="inlineStr">
        <is>
          <t>SPYM</t>
        </is>
      </c>
      <c r="C1198" s="11" t="n">
        <v>65.5795</v>
      </c>
      <c r="D1198" s="22" t="inlineStr">
        <is>
          <t>TRANCHE 1/3</t>
        </is>
      </c>
      <c r="E1198" s="11" t="n">
        <v>9.276999999999999</v>
      </c>
      <c r="F1198" s="11" t="n">
        <v>23.5127</v>
      </c>
      <c r="G1198" s="11" t="inlineStr"/>
      <c r="H1198" s="11" t="inlineStr"/>
      <c r="I1198" s="11" t="n">
        <v>90.90000000000001</v>
      </c>
    </row>
    <row r="1199">
      <c r="A1199" s="27" t="inlineStr">
        <is>
          <t>2026-10-28</t>
        </is>
      </c>
      <c r="B1199" s="27" t="inlineStr">
        <is>
          <t>SPX</t>
        </is>
      </c>
      <c r="C1199" s="15" t="n">
        <v>64.9023</v>
      </c>
      <c r="D1199" s="27" t="inlineStr">
        <is>
          <t>TRANCHE 1/3</t>
        </is>
      </c>
      <c r="E1199" s="15" t="n">
        <v>8.947100000000001</v>
      </c>
      <c r="F1199" s="15" t="n">
        <v>23.504</v>
      </c>
      <c r="G1199" s="15" t="inlineStr"/>
      <c r="H1199" s="15" t="inlineStr"/>
      <c r="I1199" s="15" t="n">
        <v>7743.98</v>
      </c>
    </row>
    <row r="1200">
      <c r="A1200" s="22" t="inlineStr">
        <is>
          <t>2026-10-28</t>
        </is>
      </c>
      <c r="B1200" s="22" t="inlineStr">
        <is>
          <t>MSFT</t>
        </is>
      </c>
      <c r="C1200" s="11" t="n">
        <v>64.28440000000001</v>
      </c>
      <c r="D1200" s="22" t="inlineStr">
        <is>
          <t>TRANCHE 1/3</t>
        </is>
      </c>
      <c r="E1200" s="11" t="n">
        <v>12.5551</v>
      </c>
      <c r="F1200" s="11" t="n">
        <v>14.0044</v>
      </c>
      <c r="G1200" s="11" t="n">
        <v>22.0543</v>
      </c>
      <c r="H1200" s="11" t="n">
        <v>15.6706</v>
      </c>
      <c r="I1200" s="11" t="n">
        <v>531.01</v>
      </c>
    </row>
    <row r="1201">
      <c r="A1201" s="27" t="inlineStr">
        <is>
          <t>2026-10-28</t>
        </is>
      </c>
      <c r="B1201" s="27" t="inlineStr">
        <is>
          <t>SNDK</t>
        </is>
      </c>
      <c r="C1201" s="15" t="n">
        <v>63.5047</v>
      </c>
      <c r="D1201" s="27" t="inlineStr">
        <is>
          <t>TRANCHE 1/3</t>
        </is>
      </c>
      <c r="E1201" s="15" t="n">
        <v>14.0049</v>
      </c>
      <c r="F1201" s="15" t="n">
        <v>6.25</v>
      </c>
      <c r="G1201" s="15" t="n">
        <v>22.5952</v>
      </c>
      <c r="H1201" s="15" t="n">
        <v>20.6546</v>
      </c>
      <c r="I1201" s="15" t="n">
        <v>1404.77</v>
      </c>
    </row>
    <row r="1202">
      <c r="A1202" s="22" t="inlineStr">
        <is>
          <t>2026-10-28</t>
        </is>
      </c>
      <c r="B1202" s="22" t="inlineStr">
        <is>
          <t>MANE</t>
        </is>
      </c>
      <c r="C1202" s="11" t="n">
        <v>63.1629</v>
      </c>
      <c r="D1202" s="22" t="inlineStr">
        <is>
          <t>TRANCHE 1/3</t>
        </is>
      </c>
      <c r="E1202" s="11" t="n">
        <v>15.7982</v>
      </c>
      <c r="F1202" s="11" t="n">
        <v>8.956799999999999</v>
      </c>
      <c r="G1202" s="11" t="n">
        <v>13.4078</v>
      </c>
      <c r="H1202" s="11" t="n">
        <v>25</v>
      </c>
      <c r="I1202" s="11" t="n">
        <v>143.83</v>
      </c>
    </row>
    <row r="1203">
      <c r="A1203" s="27" t="inlineStr">
        <is>
          <t>2026-10-28</t>
        </is>
      </c>
      <c r="B1203" s="27" t="inlineStr">
        <is>
          <t>DELL</t>
        </is>
      </c>
      <c r="C1203" s="15" t="n">
        <v>62.0553</v>
      </c>
      <c r="D1203" s="27" t="inlineStr">
        <is>
          <t>TRANCHE 1/3</t>
        </is>
      </c>
      <c r="E1203" s="15" t="n">
        <v>17.235</v>
      </c>
      <c r="F1203" s="15" t="n">
        <v>8.5406</v>
      </c>
      <c r="G1203" s="15" t="n">
        <v>17.5893</v>
      </c>
      <c r="H1203" s="15" t="n">
        <v>18.6905</v>
      </c>
      <c r="I1203" s="15" t="n">
        <v>493.79</v>
      </c>
    </row>
    <row r="1204">
      <c r="A1204" s="22" t="inlineStr">
        <is>
          <t>2026-10-28</t>
        </is>
      </c>
      <c r="B1204" s="22" t="inlineStr">
        <is>
          <t>NVDA</t>
        </is>
      </c>
      <c r="C1204" s="11" t="n">
        <v>61.7621</v>
      </c>
      <c r="D1204" s="22" t="inlineStr">
        <is>
          <t>TRANCHE 1/3</t>
        </is>
      </c>
      <c r="E1204" s="11" t="n">
        <v>10.9217</v>
      </c>
      <c r="F1204" s="11" t="n">
        <v>9.8095</v>
      </c>
      <c r="G1204" s="11" t="n">
        <v>24.6976</v>
      </c>
      <c r="H1204" s="11" t="n">
        <v>16.3333</v>
      </c>
      <c r="I1204" s="11" t="n">
        <v>215.38</v>
      </c>
    </row>
    <row r="1205">
      <c r="A1205" s="27" t="inlineStr">
        <is>
          <t>2026-10-28</t>
        </is>
      </c>
      <c r="B1205" s="27" t="inlineStr">
        <is>
          <t>ABBV</t>
        </is>
      </c>
      <c r="C1205" s="15" t="n">
        <v>60.9624</v>
      </c>
      <c r="D1205" s="27" t="inlineStr">
        <is>
          <t>TRANCHE 1/3</t>
        </is>
      </c>
      <c r="E1205" s="15" t="n">
        <v>12.5704</v>
      </c>
      <c r="F1205" s="15" t="n">
        <v>19.8882</v>
      </c>
      <c r="G1205" s="15" t="n">
        <v>17.9482</v>
      </c>
      <c r="H1205" s="15" t="n">
        <v>10.5556</v>
      </c>
      <c r="I1205" s="15" t="n">
        <v>285.99</v>
      </c>
    </row>
    <row r="1206">
      <c r="A1206" s="22" t="inlineStr">
        <is>
          <t>2026-10-28</t>
        </is>
      </c>
      <c r="B1206" s="22" t="inlineStr">
        <is>
          <t>SKHY</t>
        </is>
      </c>
      <c r="C1206" s="11" t="n">
        <v>60.8529</v>
      </c>
      <c r="D1206" s="22" t="inlineStr">
        <is>
          <t>TRANCHE 1/3</t>
        </is>
      </c>
      <c r="E1206" s="11" t="n">
        <v>9.3392</v>
      </c>
      <c r="F1206" s="11" t="n">
        <v>3.5414</v>
      </c>
      <c r="G1206" s="11" t="n">
        <v>23.4722</v>
      </c>
      <c r="H1206" s="11" t="n">
        <v>24.5</v>
      </c>
      <c r="I1206" s="11" t="n">
        <v>164.7</v>
      </c>
    </row>
    <row r="1207">
      <c r="A1207" s="27" t="inlineStr">
        <is>
          <t>2026-10-28</t>
        </is>
      </c>
      <c r="B1207" s="27" t="inlineStr">
        <is>
          <t>BMY</t>
        </is>
      </c>
      <c r="C1207" s="15" t="n">
        <v>59.8928</v>
      </c>
      <c r="D1207" s="27" t="inlineStr">
        <is>
          <t>TRANCHE 1/3</t>
        </is>
      </c>
      <c r="E1207" s="15" t="n">
        <v>9.4156</v>
      </c>
      <c r="F1207" s="15" t="n">
        <v>16.5001</v>
      </c>
      <c r="G1207" s="15" t="n">
        <v>18.3661</v>
      </c>
      <c r="H1207" s="15" t="n">
        <v>15.6111</v>
      </c>
      <c r="I1207" s="15" t="n">
        <v>60.57</v>
      </c>
    </row>
    <row r="1208">
      <c r="A1208" s="22" t="inlineStr">
        <is>
          <t>2026-10-28</t>
        </is>
      </c>
      <c r="B1208" s="22" t="inlineStr">
        <is>
          <t>LLY</t>
        </is>
      </c>
      <c r="C1208" s="11" t="n">
        <v>58.9689</v>
      </c>
      <c r="D1208" s="22" t="inlineStr">
        <is>
          <t>TRANCHE 1/3</t>
        </is>
      </c>
      <c r="E1208" s="11" t="n">
        <v>14.4374</v>
      </c>
      <c r="F1208" s="11" t="n">
        <v>15.1305</v>
      </c>
      <c r="G1208" s="11" t="n">
        <v>21.8732</v>
      </c>
      <c r="H1208" s="11" t="n">
        <v>7.5278</v>
      </c>
      <c r="I1208" s="11" t="n">
        <v>1288.3</v>
      </c>
    </row>
    <row r="1209">
      <c r="A1209" s="27" t="inlineStr">
        <is>
          <t>2026-10-28</t>
        </is>
      </c>
      <c r="B1209" s="27" t="inlineStr">
        <is>
          <t>META</t>
        </is>
      </c>
      <c r="C1209" s="15" t="n">
        <v>58.2109</v>
      </c>
      <c r="D1209" s="27" t="inlineStr">
        <is>
          <t>TRANCHE 1/3</t>
        </is>
      </c>
      <c r="E1209" s="15" t="n">
        <v>9.7926</v>
      </c>
      <c r="F1209" s="15" t="n">
        <v>10.7599</v>
      </c>
      <c r="G1209" s="15" t="n">
        <v>23.7298</v>
      </c>
      <c r="H1209" s="15" t="n">
        <v>13.9286</v>
      </c>
      <c r="I1209" s="15" t="n">
        <v>612.49</v>
      </c>
    </row>
    <row r="1210">
      <c r="A1210" s="22" t="inlineStr">
        <is>
          <t>2026-10-28</t>
        </is>
      </c>
      <c r="B1210" s="22" t="inlineStr">
        <is>
          <t>QQQJ</t>
        </is>
      </c>
      <c r="C1210" s="11" t="n">
        <v>58.1418</v>
      </c>
      <c r="D1210" s="22" t="inlineStr">
        <is>
          <t>TRANCHE 1/3</t>
        </is>
      </c>
      <c r="E1210" s="11" t="n">
        <v>8.1645</v>
      </c>
      <c r="F1210" s="11" t="n">
        <v>20.9065</v>
      </c>
      <c r="G1210" s="11" t="inlineStr"/>
      <c r="H1210" s="11" t="inlineStr"/>
      <c r="I1210" s="11" t="n">
        <v>44.734</v>
      </c>
    </row>
    <row r="1211">
      <c r="A1211" s="27" t="inlineStr">
        <is>
          <t>2026-10-28</t>
        </is>
      </c>
      <c r="B1211" s="27" t="inlineStr">
        <is>
          <t>XBI</t>
        </is>
      </c>
      <c r="C1211" s="15" t="n">
        <v>57.3368</v>
      </c>
      <c r="D1211" s="27" t="inlineStr">
        <is>
          <t>TRANCHE 1/3</t>
        </is>
      </c>
      <c r="E1211" s="15" t="n">
        <v>10.7034</v>
      </c>
      <c r="F1211" s="15" t="n">
        <v>17.965</v>
      </c>
      <c r="G1211" s="15" t="inlineStr"/>
      <c r="H1211" s="15" t="inlineStr"/>
      <c r="I1211" s="15" t="n">
        <v>157.51</v>
      </c>
    </row>
    <row r="1212">
      <c r="A1212" s="22" t="inlineStr">
        <is>
          <t>2026-10-28</t>
        </is>
      </c>
      <c r="B1212" s="22" t="inlineStr">
        <is>
          <t>GOOG</t>
        </is>
      </c>
      <c r="C1212" s="11" t="n">
        <v>57.0712</v>
      </c>
      <c r="D1212" s="22" t="inlineStr">
        <is>
          <t>TRANCHE 1/3</t>
        </is>
      </c>
      <c r="E1212" s="11" t="n">
        <v>7.1337</v>
      </c>
      <c r="F1212" s="11" t="n">
        <v>14.8785</v>
      </c>
      <c r="G1212" s="11" t="n">
        <v>23.6304</v>
      </c>
      <c r="H1212" s="11" t="n">
        <v>11.4286</v>
      </c>
      <c r="I1212" s="11" t="n">
        <v>321.89</v>
      </c>
    </row>
    <row r="1213">
      <c r="A1213" s="27" t="inlineStr">
        <is>
          <t>2026-10-28</t>
        </is>
      </c>
      <c r="B1213" s="27" t="inlineStr">
        <is>
          <t>WDC</t>
        </is>
      </c>
      <c r="C1213" s="15" t="n">
        <v>56.8069</v>
      </c>
      <c r="D1213" s="27" t="inlineStr">
        <is>
          <t>TRANCHE 1/3</t>
        </is>
      </c>
      <c r="E1213" s="15" t="n">
        <v>10.0805</v>
      </c>
      <c r="F1213" s="15" t="n">
        <v>5.8275</v>
      </c>
      <c r="G1213" s="15" t="n">
        <v>20.3256</v>
      </c>
      <c r="H1213" s="15" t="n">
        <v>20.5733</v>
      </c>
      <c r="I1213" s="15" t="n">
        <v>396.42</v>
      </c>
    </row>
    <row r="1214">
      <c r="A1214" s="22" t="inlineStr">
        <is>
          <t>2026-10-28</t>
        </is>
      </c>
      <c r="B1214" s="22" t="inlineStr">
        <is>
          <t>RVMD</t>
        </is>
      </c>
      <c r="C1214" s="11" t="n">
        <v>56.7212</v>
      </c>
      <c r="D1214" s="22" t="inlineStr">
        <is>
          <t>TRANCHE 1/3</t>
        </is>
      </c>
      <c r="E1214" s="11" t="n">
        <v>10.641</v>
      </c>
      <c r="F1214" s="11" t="n">
        <v>10.9482</v>
      </c>
      <c r="G1214" s="11" t="n">
        <v>12.6319</v>
      </c>
      <c r="H1214" s="11" t="n">
        <v>22.5</v>
      </c>
      <c r="I1214" s="11" t="n">
        <v>188.72</v>
      </c>
    </row>
    <row r="1215">
      <c r="A1215" s="27" t="inlineStr">
        <is>
          <t>2026-10-28</t>
        </is>
      </c>
      <c r="B1215" s="27" t="inlineStr">
        <is>
          <t>NASDAQ</t>
        </is>
      </c>
      <c r="C1215" s="15" t="n">
        <v>55.5538</v>
      </c>
      <c r="D1215" s="27" t="inlineStr">
        <is>
          <t>TRANCHE 1/3</t>
        </is>
      </c>
      <c r="E1215" s="15" t="n">
        <v>9.406700000000001</v>
      </c>
      <c r="F1215" s="15" t="n">
        <v>18.3702</v>
      </c>
      <c r="G1215" s="15" t="inlineStr"/>
      <c r="H1215" s="15" t="inlineStr"/>
      <c r="I1215" s="15" t="n">
        <v>26549.8516</v>
      </c>
    </row>
    <row r="1216">
      <c r="A1216" s="22" t="inlineStr">
        <is>
          <t>2026-10-28</t>
        </is>
      </c>
      <c r="B1216" s="22" t="inlineStr">
        <is>
          <t>IGPT</t>
        </is>
      </c>
      <c r="C1216" s="11" t="n">
        <v>54.9032</v>
      </c>
      <c r="D1216" s="22" t="inlineStr">
        <is>
          <t>WATCHLIST</t>
        </is>
      </c>
      <c r="E1216" s="11" t="n">
        <v>14.3147</v>
      </c>
      <c r="F1216" s="11" t="n">
        <v>13.1369</v>
      </c>
      <c r="G1216" s="11" t="inlineStr"/>
      <c r="H1216" s="11" t="inlineStr"/>
      <c r="I1216" s="11" t="n">
        <v>93.48</v>
      </c>
    </row>
    <row r="1217">
      <c r="A1217" s="27" t="inlineStr">
        <is>
          <t>2026-10-28</t>
        </is>
      </c>
      <c r="B1217" s="27" t="inlineStr">
        <is>
          <t>ONC</t>
        </is>
      </c>
      <c r="C1217" s="15" t="n">
        <v>54.0582</v>
      </c>
      <c r="D1217" s="27" t="inlineStr">
        <is>
          <t>TRANCHE 1/3</t>
        </is>
      </c>
      <c r="E1217" s="15" t="n">
        <v>13.0319</v>
      </c>
      <c r="F1217" s="15" t="n">
        <v>14.0146</v>
      </c>
      <c r="G1217" s="15" t="n">
        <v>19.3867</v>
      </c>
      <c r="H1217" s="15" t="n">
        <v>7.625</v>
      </c>
      <c r="I1217" s="15" t="n">
        <v>373.36</v>
      </c>
    </row>
    <row r="1218">
      <c r="A1218" s="22" t="inlineStr">
        <is>
          <t>2026-10-28</t>
        </is>
      </c>
      <c r="B1218" s="22" t="inlineStr">
        <is>
          <t>AMZN</t>
        </is>
      </c>
      <c r="C1218" s="11" t="n">
        <v>54.0534</v>
      </c>
      <c r="D1218" s="22" t="inlineStr">
        <is>
          <t>TRANCHE 1/3</t>
        </is>
      </c>
      <c r="E1218" s="11" t="n">
        <v>9.0373</v>
      </c>
      <c r="F1218" s="11" t="n">
        <v>13.4209</v>
      </c>
      <c r="G1218" s="11" t="n">
        <v>20.4048</v>
      </c>
      <c r="H1218" s="11" t="n">
        <v>11.1905</v>
      </c>
      <c r="I1218" s="11" t="n">
        <v>254.6</v>
      </c>
    </row>
    <row r="1219">
      <c r="A1219" s="27" t="inlineStr">
        <is>
          <t>2026-10-28</t>
        </is>
      </c>
      <c r="B1219" s="27" t="inlineStr">
        <is>
          <t>ASML</t>
        </is>
      </c>
      <c r="C1219" s="15" t="n">
        <v>52.5549</v>
      </c>
      <c r="D1219" s="27" t="inlineStr">
        <is>
          <t>WATCHLIST</t>
        </is>
      </c>
      <c r="E1219" s="15" t="n">
        <v>11.2262</v>
      </c>
      <c r="F1219" s="15" t="n">
        <v>12.1176</v>
      </c>
      <c r="G1219" s="15" t="n">
        <v>21.4888</v>
      </c>
      <c r="H1219" s="15" t="n">
        <v>7.7222</v>
      </c>
      <c r="I1219" s="15" t="n">
        <v>1662.85</v>
      </c>
    </row>
    <row r="1220">
      <c r="A1220" s="22" t="inlineStr">
        <is>
          <t>2026-10-28</t>
        </is>
      </c>
      <c r="B1220" s="22" t="inlineStr">
        <is>
          <t>ALNY</t>
        </is>
      </c>
      <c r="C1220" s="11" t="n">
        <v>52.1585</v>
      </c>
      <c r="D1220" s="22" t="inlineStr">
        <is>
          <t>WATCHLIST</t>
        </is>
      </c>
      <c r="E1220" s="11" t="n">
        <v>7.701</v>
      </c>
      <c r="F1220" s="11" t="n">
        <v>11.2022</v>
      </c>
      <c r="G1220" s="11" t="n">
        <v>18.9497</v>
      </c>
      <c r="H1220" s="11" t="n">
        <v>14.3056</v>
      </c>
      <c r="I1220" s="11" t="n">
        <v>232.4</v>
      </c>
    </row>
    <row r="1221">
      <c r="A1221" s="27" t="inlineStr">
        <is>
          <t>2026-10-28</t>
        </is>
      </c>
      <c r="B1221" s="27" t="inlineStr">
        <is>
          <t>DIS</t>
        </is>
      </c>
      <c r="C1221" s="15" t="n">
        <v>51.594</v>
      </c>
      <c r="D1221" s="27" t="inlineStr">
        <is>
          <t>WATCHLIST</t>
        </is>
      </c>
      <c r="E1221" s="15" t="n">
        <v>10.4567</v>
      </c>
      <c r="F1221" s="15" t="n">
        <v>15.4664</v>
      </c>
      <c r="G1221" s="15" t="n">
        <v>11.8614</v>
      </c>
      <c r="H1221" s="15" t="n">
        <v>13.8095</v>
      </c>
      <c r="I1221" s="15" t="n">
        <v>109.04</v>
      </c>
    </row>
    <row r="1222">
      <c r="A1222" s="22" t="inlineStr">
        <is>
          <t>2026-10-28</t>
        </is>
      </c>
      <c r="B1222" s="22" t="inlineStr">
        <is>
          <t>STX</t>
        </is>
      </c>
      <c r="C1222" s="11" t="n">
        <v>50.4302</v>
      </c>
      <c r="D1222" s="22" t="inlineStr">
        <is>
          <t>WATCHLIST</t>
        </is>
      </c>
      <c r="E1222" s="11" t="n">
        <v>9.3451</v>
      </c>
      <c r="F1222" s="11" t="n">
        <v>6.0475</v>
      </c>
      <c r="G1222" s="11" t="n">
        <v>19.9129</v>
      </c>
      <c r="H1222" s="11" t="n">
        <v>15.1247</v>
      </c>
      <c r="I1222" s="11" t="n">
        <v>697.97</v>
      </c>
    </row>
    <row r="1223">
      <c r="A1223" s="27" t="inlineStr">
        <is>
          <t>2026-10-28</t>
        </is>
      </c>
      <c r="B1223" s="27" t="inlineStr">
        <is>
          <t>ANET</t>
        </is>
      </c>
      <c r="C1223" s="15" t="n">
        <v>50.3257</v>
      </c>
      <c r="D1223" s="27" t="inlineStr">
        <is>
          <t>WATCHLIST</t>
        </is>
      </c>
      <c r="E1223" s="15" t="n">
        <v>11.0869</v>
      </c>
      <c r="F1223" s="15" t="n">
        <v>9.602</v>
      </c>
      <c r="G1223" s="15" t="n">
        <v>23.7709</v>
      </c>
      <c r="H1223" s="15" t="n">
        <v>5.8658</v>
      </c>
      <c r="I1223" s="15" t="n">
        <v>186.72</v>
      </c>
    </row>
    <row r="1224">
      <c r="A1224" s="22" t="inlineStr">
        <is>
          <t>2026-10-28</t>
        </is>
      </c>
      <c r="B1224" s="22" t="inlineStr">
        <is>
          <t>IBM</t>
        </is>
      </c>
      <c r="C1224" s="11" t="n">
        <v>49.9674</v>
      </c>
      <c r="D1224" s="22" t="inlineStr">
        <is>
          <t>WATCHLIST</t>
        </is>
      </c>
      <c r="E1224" s="11" t="n">
        <v>9.2704</v>
      </c>
      <c r="F1224" s="11" t="n">
        <v>9.235799999999999</v>
      </c>
      <c r="G1224" s="11" t="n">
        <v>16.9428</v>
      </c>
      <c r="H1224" s="11" t="n">
        <v>14.5184</v>
      </c>
      <c r="I1224" s="11" t="n">
        <v>253.22</v>
      </c>
    </row>
    <row r="1225">
      <c r="A1225" s="27" t="inlineStr">
        <is>
          <t>2026-10-28</t>
        </is>
      </c>
      <c r="B1225" s="27" t="inlineStr">
        <is>
          <t>MRVL</t>
        </is>
      </c>
      <c r="C1225" s="15" t="n">
        <v>49.9589</v>
      </c>
      <c r="D1225" s="27" t="inlineStr">
        <is>
          <t>WATCHLIST</t>
        </is>
      </c>
      <c r="E1225" s="15" t="n">
        <v>18.0115</v>
      </c>
      <c r="F1225" s="15" t="n">
        <v>3.4333</v>
      </c>
      <c r="G1225" s="15" t="n">
        <v>21.4029</v>
      </c>
      <c r="H1225" s="15" t="n">
        <v>7.1111</v>
      </c>
      <c r="I1225" s="15" t="n">
        <v>251.65</v>
      </c>
    </row>
    <row r="1226">
      <c r="A1226" s="22" t="inlineStr">
        <is>
          <t>2026-10-28</t>
        </is>
      </c>
      <c r="B1226" s="22" t="inlineStr">
        <is>
          <t>ORCL</t>
        </is>
      </c>
      <c r="C1226" s="11" t="n">
        <v>49.8361</v>
      </c>
      <c r="D1226" s="22" t="inlineStr">
        <is>
          <t>WATCHLIST</t>
        </is>
      </c>
      <c r="E1226" s="11" t="n">
        <v>7.602</v>
      </c>
      <c r="F1226" s="11" t="n">
        <v>2.8043</v>
      </c>
      <c r="G1226" s="11" t="n">
        <v>20.2198</v>
      </c>
      <c r="H1226" s="11" t="n">
        <v>19.21</v>
      </c>
      <c r="I1226" s="11" t="n">
        <v>144.54</v>
      </c>
    </row>
    <row r="1227">
      <c r="A1227" s="27" t="inlineStr">
        <is>
          <t>2026-10-28</t>
        </is>
      </c>
      <c r="B1227" s="27" t="inlineStr">
        <is>
          <t>SMCI</t>
        </is>
      </c>
      <c r="C1227" s="15" t="n">
        <v>49.663</v>
      </c>
      <c r="D1227" s="27" t="inlineStr">
        <is>
          <t>WATCHLIST</t>
        </is>
      </c>
      <c r="E1227" s="15" t="n">
        <v>9.428900000000001</v>
      </c>
      <c r="F1227" s="15" t="n">
        <v>3.3942</v>
      </c>
      <c r="G1227" s="15" t="n">
        <v>15.7793</v>
      </c>
      <c r="H1227" s="15" t="n">
        <v>21.0606</v>
      </c>
      <c r="I1227" s="15" t="n">
        <v>35.81</v>
      </c>
    </row>
    <row r="1228">
      <c r="A1228" s="22" t="inlineStr">
        <is>
          <t>2026-10-28</t>
        </is>
      </c>
      <c r="B1228" s="22" t="inlineStr">
        <is>
          <t>LITE</t>
        </is>
      </c>
      <c r="C1228" s="11" t="n">
        <v>48.423</v>
      </c>
      <c r="D1228" s="22" t="inlineStr">
        <is>
          <t>WATCHLIST</t>
        </is>
      </c>
      <c r="E1228" s="11" t="n">
        <v>17.2884</v>
      </c>
      <c r="F1228" s="11" t="n">
        <v>5.91</v>
      </c>
      <c r="G1228" s="11" t="n">
        <v>15.3761</v>
      </c>
      <c r="H1228" s="11" t="n">
        <v>9.8485</v>
      </c>
      <c r="I1228" s="11" t="n">
        <v>913.95</v>
      </c>
    </row>
    <row r="1229">
      <c r="A1229" s="27" t="inlineStr">
        <is>
          <t>2026-10-28</t>
        </is>
      </c>
      <c r="B1229" s="27" t="inlineStr">
        <is>
          <t>QCOM</t>
        </is>
      </c>
      <c r="C1229" s="15" t="n">
        <v>47.5266</v>
      </c>
      <c r="D1229" s="27" t="inlineStr">
        <is>
          <t>WATCHLIST</t>
        </is>
      </c>
      <c r="E1229" s="15" t="n">
        <v>12.1714</v>
      </c>
      <c r="F1229" s="15" t="n">
        <v>6.4624</v>
      </c>
      <c r="G1229" s="15" t="n">
        <v>12.504</v>
      </c>
      <c r="H1229" s="15" t="n">
        <v>16.3889</v>
      </c>
      <c r="I1229" s="15" t="n">
        <v>182.97</v>
      </c>
    </row>
    <row r="1230">
      <c r="A1230" s="22" t="inlineStr">
        <is>
          <t>2026-10-28</t>
        </is>
      </c>
      <c r="B1230" s="22" t="inlineStr">
        <is>
          <t>AVGO</t>
        </is>
      </c>
      <c r="C1230" s="11" t="n">
        <v>47.3059</v>
      </c>
      <c r="D1230" s="22" t="inlineStr">
        <is>
          <t>WATCHLIST</t>
        </is>
      </c>
      <c r="E1230" s="11" t="n">
        <v>3.6394</v>
      </c>
      <c r="F1230" s="11" t="n">
        <v>7.2449</v>
      </c>
      <c r="G1230" s="11" t="n">
        <v>24.7549</v>
      </c>
      <c r="H1230" s="11" t="n">
        <v>11.6667</v>
      </c>
      <c r="I1230" s="11" t="n">
        <v>351.81</v>
      </c>
    </row>
    <row r="1231">
      <c r="A1231" s="27" t="inlineStr">
        <is>
          <t>2026-10-28</t>
        </is>
      </c>
      <c r="B1231" s="27" t="inlineStr">
        <is>
          <t>PLTR</t>
        </is>
      </c>
      <c r="C1231" s="15" t="n">
        <v>47.2957</v>
      </c>
      <c r="D1231" s="27" t="inlineStr">
        <is>
          <t>WATCHLIST</t>
        </is>
      </c>
      <c r="E1231" s="15" t="n">
        <v>13.9497</v>
      </c>
      <c r="F1231" s="15" t="n">
        <v>8.2125</v>
      </c>
      <c r="G1231" s="15" t="n">
        <v>22.5735</v>
      </c>
      <c r="H1231" s="15" t="n">
        <v>2.56</v>
      </c>
      <c r="I1231" s="15" t="n">
        <v>196.81</v>
      </c>
    </row>
    <row r="1232">
      <c r="A1232" s="22" t="inlineStr">
        <is>
          <t>2026-10-28</t>
        </is>
      </c>
      <c r="B1232" s="22" t="inlineStr">
        <is>
          <t>NET</t>
        </is>
      </c>
      <c r="C1232" s="11" t="n">
        <v>46.7259</v>
      </c>
      <c r="D1232" s="22" t="inlineStr">
        <is>
          <t>WATCHLIST</t>
        </is>
      </c>
      <c r="E1232" s="11" t="n">
        <v>14.7458</v>
      </c>
      <c r="F1232" s="11" t="n">
        <v>8.9255</v>
      </c>
      <c r="G1232" s="11" t="n">
        <v>15.1474</v>
      </c>
      <c r="H1232" s="11" t="n">
        <v>7.9072</v>
      </c>
      <c r="I1232" s="11" t="n">
        <v>318.72</v>
      </c>
    </row>
    <row r="1233">
      <c r="A1233" s="27" t="inlineStr">
        <is>
          <t>2026-10-28</t>
        </is>
      </c>
      <c r="B1233" s="27" t="inlineStr">
        <is>
          <t>VST</t>
        </is>
      </c>
      <c r="C1233" s="15" t="n">
        <v>46.6373</v>
      </c>
      <c r="D1233" s="27" t="inlineStr">
        <is>
          <t>WATCHLIST</t>
        </is>
      </c>
      <c r="E1233" s="15" t="n">
        <v>2.2987</v>
      </c>
      <c r="F1233" s="15" t="n">
        <v>8.5669</v>
      </c>
      <c r="G1233" s="15" t="n">
        <v>12.7456</v>
      </c>
      <c r="H1233" s="15" t="n">
        <v>23.0261</v>
      </c>
      <c r="I1233" s="15" t="n">
        <v>142.72</v>
      </c>
    </row>
    <row r="1234">
      <c r="A1234" s="22" t="inlineStr">
        <is>
          <t>2026-10-28</t>
        </is>
      </c>
      <c r="B1234" s="22" t="inlineStr">
        <is>
          <t>AMD</t>
        </is>
      </c>
      <c r="C1234" s="11" t="n">
        <v>46.4143</v>
      </c>
      <c r="D1234" s="22" t="inlineStr">
        <is>
          <t>WATCHLIST</t>
        </is>
      </c>
      <c r="E1234" s="11" t="n">
        <v>17.5136</v>
      </c>
      <c r="F1234" s="11" t="n">
        <v>3.6073</v>
      </c>
      <c r="G1234" s="11" t="n">
        <v>18.7378</v>
      </c>
      <c r="H1234" s="11" t="n">
        <v>6.5556</v>
      </c>
      <c r="I1234" s="11" t="n">
        <v>578.4400000000001</v>
      </c>
    </row>
    <row r="1235">
      <c r="A1235" s="27" t="inlineStr">
        <is>
          <t>2026-10-28</t>
        </is>
      </c>
      <c r="B1235" s="27" t="inlineStr">
        <is>
          <t>SNOW</t>
        </is>
      </c>
      <c r="C1235" s="15" t="n">
        <v>46.1335</v>
      </c>
      <c r="D1235" s="27" t="inlineStr">
        <is>
          <t>WATCHLIST</t>
        </is>
      </c>
      <c r="E1235" s="15" t="n">
        <v>12.4512</v>
      </c>
      <c r="F1235" s="15" t="n">
        <v>7.9892</v>
      </c>
      <c r="G1235" s="15" t="n">
        <v>16.7916</v>
      </c>
      <c r="H1235" s="15" t="n">
        <v>8.9015</v>
      </c>
      <c r="I1235" s="15" t="n">
        <v>339.91</v>
      </c>
    </row>
    <row r="1236">
      <c r="A1236" s="22" t="inlineStr">
        <is>
          <t>2026-10-28</t>
        </is>
      </c>
      <c r="B1236" s="22" t="inlineStr">
        <is>
          <t>BMRN</t>
        </is>
      </c>
      <c r="C1236" s="11" t="n">
        <v>45.9415</v>
      </c>
      <c r="D1236" s="22" t="inlineStr">
        <is>
          <t>WATCHLIST</t>
        </is>
      </c>
      <c r="E1236" s="11" t="n">
        <v>5.4122</v>
      </c>
      <c r="F1236" s="11" t="n">
        <v>14.1097</v>
      </c>
      <c r="G1236" s="11" t="n">
        <v>13.7112</v>
      </c>
      <c r="H1236" s="11" t="n">
        <v>12.7083</v>
      </c>
      <c r="I1236" s="11" t="n">
        <v>56</v>
      </c>
    </row>
    <row r="1237">
      <c r="A1237" s="27" t="inlineStr">
        <is>
          <t>2026-10-28</t>
        </is>
      </c>
      <c r="B1237" s="27" t="inlineStr">
        <is>
          <t>FSLR</t>
        </is>
      </c>
      <c r="C1237" s="15" t="n">
        <v>44.8759</v>
      </c>
      <c r="D1237" s="27" t="inlineStr">
        <is>
          <t>WATCHLIST</t>
        </is>
      </c>
      <c r="E1237" s="15" t="n">
        <v>1.4493</v>
      </c>
      <c r="F1237" s="15" t="n">
        <v>2.8087</v>
      </c>
      <c r="G1237" s="15" t="n">
        <v>15.9489</v>
      </c>
      <c r="H1237" s="15" t="n">
        <v>24.6689</v>
      </c>
      <c r="I1237" s="15" t="n">
        <v>176.3</v>
      </c>
    </row>
    <row r="1238">
      <c r="A1238" s="22" t="inlineStr">
        <is>
          <t>2026-10-28</t>
        </is>
      </c>
      <c r="B1238" s="22" t="inlineStr">
        <is>
          <t>GLW</t>
        </is>
      </c>
      <c r="C1238" s="11" t="n">
        <v>43.9637</v>
      </c>
      <c r="D1238" s="22" t="inlineStr">
        <is>
          <t>WATCHLIST</t>
        </is>
      </c>
      <c r="E1238" s="11" t="n">
        <v>10.3364</v>
      </c>
      <c r="F1238" s="11" t="n">
        <v>6.3701</v>
      </c>
      <c r="G1238" s="11" t="n">
        <v>15.228</v>
      </c>
      <c r="H1238" s="11" t="n">
        <v>12.0292</v>
      </c>
      <c r="I1238" s="11" t="n">
        <v>131.2</v>
      </c>
    </row>
    <row r="1239">
      <c r="A1239" s="27" t="inlineStr">
        <is>
          <t>2026-10-28</t>
        </is>
      </c>
      <c r="B1239" s="27" t="inlineStr">
        <is>
          <t>CRWD</t>
        </is>
      </c>
      <c r="C1239" s="15" t="n">
        <v>43.8898</v>
      </c>
      <c r="D1239" s="27" t="inlineStr">
        <is>
          <t>WATCHLIST</t>
        </is>
      </c>
      <c r="E1239" s="15" t="n">
        <v>18.7433</v>
      </c>
      <c r="F1239" s="15" t="n">
        <v>10.0716</v>
      </c>
      <c r="G1239" s="15" t="n">
        <v>14.6583</v>
      </c>
      <c r="H1239" s="15" t="n">
        <v>0.4167</v>
      </c>
      <c r="I1239" s="15" t="n">
        <v>266.66</v>
      </c>
    </row>
    <row r="1240">
      <c r="A1240" s="22" t="inlineStr">
        <is>
          <t>2026-10-28</t>
        </is>
      </c>
      <c r="B1240" s="22" t="inlineStr">
        <is>
          <t>BIDU</t>
        </is>
      </c>
      <c r="C1240" s="11" t="n">
        <v>43.3644</v>
      </c>
      <c r="D1240" s="22" t="inlineStr">
        <is>
          <t>WATCHLIST</t>
        </is>
      </c>
      <c r="E1240" s="11" t="n">
        <v>4.4469</v>
      </c>
      <c r="F1240" s="11" t="n">
        <v>7.1672</v>
      </c>
      <c r="G1240" s="11" t="n">
        <v>7.6431</v>
      </c>
      <c r="H1240" s="11" t="n">
        <v>24.1071</v>
      </c>
      <c r="I1240" s="11" t="n">
        <v>79.5</v>
      </c>
    </row>
    <row r="1241">
      <c r="A1241" s="27" t="inlineStr">
        <is>
          <t>2026-10-28</t>
        </is>
      </c>
      <c r="B1241" s="27" t="inlineStr">
        <is>
          <t>NFLX</t>
        </is>
      </c>
      <c r="C1241" s="15" t="n">
        <v>43.165</v>
      </c>
      <c r="D1241" s="27" t="inlineStr">
        <is>
          <t>WATCHLIST</t>
        </is>
      </c>
      <c r="E1241" s="15" t="n">
        <v>2.0137</v>
      </c>
      <c r="F1241" s="15" t="n">
        <v>7.5751</v>
      </c>
      <c r="G1241" s="15" t="n">
        <v>17.9809</v>
      </c>
      <c r="H1241" s="15" t="n">
        <v>15.5952</v>
      </c>
      <c r="I1241" s="15" t="n">
        <v>61.99</v>
      </c>
    </row>
    <row r="1242">
      <c r="A1242" s="22" t="inlineStr">
        <is>
          <t>2026-10-28</t>
        </is>
      </c>
      <c r="B1242" s="22" t="inlineStr">
        <is>
          <t>AAPL</t>
        </is>
      </c>
      <c r="C1242" s="11" t="n">
        <v>41.9036</v>
      </c>
      <c r="D1242" s="22" t="inlineStr">
        <is>
          <t>WATCHLIST</t>
        </is>
      </c>
      <c r="E1242" s="11" t="n">
        <v>8.7973</v>
      </c>
      <c r="F1242" s="11" t="n">
        <v>16.8219</v>
      </c>
      <c r="G1242" s="11" t="n">
        <v>15.5701</v>
      </c>
      <c r="H1242" s="11" t="n">
        <v>0.7143</v>
      </c>
      <c r="I1242" s="11" t="n">
        <v>343.83</v>
      </c>
    </row>
    <row r="1243">
      <c r="A1243" s="27" t="inlineStr">
        <is>
          <t>2026-10-28</t>
        </is>
      </c>
      <c r="B1243" s="27" t="inlineStr">
        <is>
          <t>COHR</t>
        </is>
      </c>
      <c r="C1243" s="15" t="n">
        <v>40.2769</v>
      </c>
      <c r="D1243" s="27" t="inlineStr">
        <is>
          <t>WATCHLIST</t>
        </is>
      </c>
      <c r="E1243" s="15" t="n">
        <v>10.0498</v>
      </c>
      <c r="F1243" s="15" t="n">
        <v>5.1342</v>
      </c>
      <c r="G1243" s="15" t="n">
        <v>14.3083</v>
      </c>
      <c r="H1243" s="15" t="n">
        <v>10.7846</v>
      </c>
      <c r="I1243" s="15" t="n">
        <v>239.59</v>
      </c>
    </row>
    <row r="1244">
      <c r="A1244" s="22" t="inlineStr">
        <is>
          <t>2026-10-28</t>
        </is>
      </c>
      <c r="B1244" s="22" t="inlineStr">
        <is>
          <t>RDDT</t>
        </is>
      </c>
      <c r="C1244" s="11" t="n">
        <v>39.3011</v>
      </c>
      <c r="D1244" s="22" t="inlineStr">
        <is>
          <t>AVOID/WAIT</t>
        </is>
      </c>
      <c r="E1244" s="11" t="n">
        <v>2.0143</v>
      </c>
      <c r="F1244" s="11" t="n">
        <v>5.5127</v>
      </c>
      <c r="G1244" s="11" t="n">
        <v>20.2264</v>
      </c>
      <c r="H1244" s="11" t="n">
        <v>11.5476</v>
      </c>
      <c r="I1244" s="11" t="n">
        <v>134.7</v>
      </c>
    </row>
    <row r="1245">
      <c r="A1245" s="27" t="inlineStr">
        <is>
          <t>2026-10-28</t>
        </is>
      </c>
      <c r="B1245" s="27" t="inlineStr">
        <is>
          <t>CRSP</t>
        </is>
      </c>
      <c r="C1245" s="15" t="n">
        <v>39.0344</v>
      </c>
      <c r="D1245" s="27" t="inlineStr">
        <is>
          <t>AVOID/WAIT</t>
        </is>
      </c>
      <c r="E1245" s="15" t="n">
        <v>7.5632</v>
      </c>
      <c r="F1245" s="15" t="n">
        <v>6.857</v>
      </c>
      <c r="G1245" s="15" t="n">
        <v>12.2994</v>
      </c>
      <c r="H1245" s="15" t="n">
        <v>12.3148</v>
      </c>
      <c r="I1245" s="15" t="n">
        <v>54.11</v>
      </c>
    </row>
    <row r="1246">
      <c r="A1246" s="22" t="inlineStr">
        <is>
          <t>2026-10-28</t>
        </is>
      </c>
      <c r="B1246" s="22" t="inlineStr">
        <is>
          <t>SPCX</t>
        </is>
      </c>
      <c r="C1246" s="11" t="n">
        <v>38.5615</v>
      </c>
      <c r="D1246" s="22" t="inlineStr">
        <is>
          <t>AVOID/WAIT</t>
        </is>
      </c>
      <c r="E1246" s="11" t="n">
        <v>14.2828</v>
      </c>
      <c r="F1246" s="11" t="n">
        <v>5.2083</v>
      </c>
      <c r="G1246" s="11" t="n">
        <v>18.8328</v>
      </c>
      <c r="H1246" s="11" t="n">
        <v>0.2376</v>
      </c>
      <c r="I1246" s="11" t="n">
        <v>145.23</v>
      </c>
    </row>
    <row r="1247">
      <c r="A1247" s="27" t="inlineStr">
        <is>
          <t>2026-10-28</t>
        </is>
      </c>
      <c r="B1247" s="27" t="inlineStr">
        <is>
          <t>AAOI</t>
        </is>
      </c>
      <c r="C1247" s="15" t="n">
        <v>36.3024</v>
      </c>
      <c r="D1247" s="27" t="inlineStr">
        <is>
          <t>AVOID/WAIT</t>
        </is>
      </c>
      <c r="E1247" s="15" t="n">
        <v>8.886799999999999</v>
      </c>
      <c r="F1247" s="15" t="n">
        <v>0.8333</v>
      </c>
      <c r="G1247" s="15" t="n">
        <v>10.6259</v>
      </c>
      <c r="H1247" s="15" t="n">
        <v>15.9564</v>
      </c>
      <c r="I1247" s="15" t="n">
        <v>82.22</v>
      </c>
    </row>
    <row r="1248">
      <c r="A1248" s="22" t="inlineStr">
        <is>
          <t>2026-10-28</t>
        </is>
      </c>
      <c r="B1248" s="22" t="inlineStr">
        <is>
          <t>TQQQ</t>
        </is>
      </c>
      <c r="C1248" s="11" t="n">
        <v>36.1667</v>
      </c>
      <c r="D1248" s="22" t="inlineStr">
        <is>
          <t>AVOID/WAIT</t>
        </is>
      </c>
      <c r="E1248" s="11" t="n">
        <v>13.4052</v>
      </c>
      <c r="F1248" s="11" t="n">
        <v>4.6782</v>
      </c>
      <c r="G1248" s="11" t="inlineStr"/>
      <c r="H1248" s="11" t="inlineStr"/>
      <c r="I1248" s="11" t="n">
        <v>72.36</v>
      </c>
    </row>
    <row r="1249">
      <c r="A1249" s="27" t="inlineStr">
        <is>
          <t>2026-10-28</t>
        </is>
      </c>
      <c r="B1249" s="27" t="inlineStr">
        <is>
          <t>CRWV</t>
        </is>
      </c>
      <c r="C1249" s="15" t="n">
        <v>35.4972</v>
      </c>
      <c r="D1249" s="27" t="inlineStr">
        <is>
          <t>AVOID/WAIT</t>
        </is>
      </c>
      <c r="E1249" s="15" t="n">
        <v>0.6875</v>
      </c>
      <c r="F1249" s="15" t="n">
        <v>0</v>
      </c>
      <c r="G1249" s="15" t="n">
        <v>16.7541</v>
      </c>
      <c r="H1249" s="15" t="n">
        <v>18.0556</v>
      </c>
      <c r="I1249" s="15" t="n">
        <v>63.93</v>
      </c>
    </row>
    <row r="1250">
      <c r="A1250" s="22" t="inlineStr">
        <is>
          <t>2026-10-28</t>
        </is>
      </c>
      <c r="B1250" s="22" t="inlineStr">
        <is>
          <t>INTC</t>
        </is>
      </c>
      <c r="C1250" s="11" t="n">
        <v>33.7208</v>
      </c>
      <c r="D1250" s="22" t="inlineStr">
        <is>
          <t>AVOID/WAIT</t>
        </is>
      </c>
      <c r="E1250" s="11" t="n">
        <v>12.537</v>
      </c>
      <c r="F1250" s="11" t="n">
        <v>2.8417</v>
      </c>
      <c r="G1250" s="11" t="n">
        <v>10.2172</v>
      </c>
      <c r="H1250" s="11" t="n">
        <v>8.125</v>
      </c>
      <c r="I1250" s="11" t="n">
        <v>95.53</v>
      </c>
    </row>
    <row r="1251">
      <c r="A1251" s="27" t="inlineStr">
        <is>
          <t>2026-10-28</t>
        </is>
      </c>
      <c r="B1251" s="27" t="inlineStr">
        <is>
          <t>NTLA</t>
        </is>
      </c>
      <c r="C1251" s="15" t="n">
        <v>33.4782</v>
      </c>
      <c r="D1251" s="27" t="inlineStr">
        <is>
          <t>AVOID/WAIT</t>
        </is>
      </c>
      <c r="E1251" s="15" t="n">
        <v>9.654299999999999</v>
      </c>
      <c r="F1251" s="15" t="n">
        <v>5.2475</v>
      </c>
      <c r="G1251" s="15" t="n">
        <v>6.9792</v>
      </c>
      <c r="H1251" s="15" t="n">
        <v>11.5972</v>
      </c>
      <c r="I1251" s="15" t="n">
        <v>13.32</v>
      </c>
    </row>
    <row r="1252">
      <c r="A1252" s="22" t="inlineStr">
        <is>
          <t>2026-10-28</t>
        </is>
      </c>
      <c r="B1252" s="22" t="inlineStr">
        <is>
          <t>IONQ</t>
        </is>
      </c>
      <c r="C1252" s="11" t="n">
        <v>32.8637</v>
      </c>
      <c r="D1252" s="22" t="inlineStr">
        <is>
          <t>AVOID/WAIT</t>
        </is>
      </c>
      <c r="E1252" s="11" t="n">
        <v>0.9712</v>
      </c>
      <c r="F1252" s="11" t="n">
        <v>1.5</v>
      </c>
      <c r="G1252" s="11" t="n">
        <v>13.7259</v>
      </c>
      <c r="H1252" s="11" t="n">
        <v>16.6667</v>
      </c>
      <c r="I1252" s="11" t="n">
        <v>32.43</v>
      </c>
    </row>
    <row r="1253">
      <c r="A1253" s="27" t="inlineStr">
        <is>
          <t>2026-10-28</t>
        </is>
      </c>
      <c r="B1253" s="27" t="inlineStr">
        <is>
          <t>IONS</t>
        </is>
      </c>
      <c r="C1253" s="15" t="n">
        <v>31.7625</v>
      </c>
      <c r="D1253" s="27" t="inlineStr">
        <is>
          <t>AVOID/WAIT</t>
        </is>
      </c>
      <c r="E1253" s="15" t="n">
        <v>1.7149</v>
      </c>
      <c r="F1253" s="15" t="n">
        <v>9.134399999999999</v>
      </c>
      <c r="G1253" s="15" t="n">
        <v>7.3889</v>
      </c>
      <c r="H1253" s="15" t="n">
        <v>13.5243</v>
      </c>
      <c r="I1253" s="15" t="n">
        <v>44.9</v>
      </c>
    </row>
    <row r="1254">
      <c r="A1254" s="22" t="inlineStr">
        <is>
          <t>2026-10-28</t>
        </is>
      </c>
      <c r="B1254" s="22" t="inlineStr">
        <is>
          <t>ARM</t>
        </is>
      </c>
      <c r="C1254" s="11" t="n">
        <v>30.5362</v>
      </c>
      <c r="D1254" s="22" t="inlineStr">
        <is>
          <t>AVOID/WAIT</t>
        </is>
      </c>
      <c r="E1254" s="11" t="n">
        <v>10.423</v>
      </c>
      <c r="F1254" s="11" t="n">
        <v>2.8333</v>
      </c>
      <c r="G1254" s="11" t="n">
        <v>16.7798</v>
      </c>
      <c r="H1254" s="11" t="n">
        <v>0.5</v>
      </c>
      <c r="I1254" s="11" t="n">
        <v>235.9</v>
      </c>
    </row>
    <row r="1255">
      <c r="A1255" s="27" t="inlineStr">
        <is>
          <t>2026-10-28</t>
        </is>
      </c>
      <c r="B1255" s="27" t="inlineStr">
        <is>
          <t>RKLB</t>
        </is>
      </c>
      <c r="C1255" s="15" t="n">
        <v>27.0273</v>
      </c>
      <c r="D1255" s="27" t="inlineStr">
        <is>
          <t>AVOID/WAIT</t>
        </is>
      </c>
      <c r="E1255" s="15" t="n">
        <v>3.7374</v>
      </c>
      <c r="F1255" s="15" t="n">
        <v>3.5</v>
      </c>
      <c r="G1255" s="15" t="n">
        <v>11.4565</v>
      </c>
      <c r="H1255" s="15" t="n">
        <v>8.333299999999999</v>
      </c>
      <c r="I1255" s="15" t="n">
        <v>58.6</v>
      </c>
    </row>
    <row r="1256">
      <c r="A1256" s="22" t="inlineStr">
        <is>
          <t>2026-10-28</t>
        </is>
      </c>
      <c r="B1256" s="22" t="inlineStr">
        <is>
          <t>TSLA</t>
        </is>
      </c>
      <c r="C1256" s="11" t="n">
        <v>25.2844</v>
      </c>
      <c r="D1256" s="22" t="inlineStr">
        <is>
          <t>AVOID/WAIT</t>
        </is>
      </c>
      <c r="E1256" s="11" t="n">
        <v>11.1753</v>
      </c>
      <c r="F1256" s="11" t="n">
        <v>6.2225</v>
      </c>
      <c r="G1256" s="11" t="n">
        <v>5.8055</v>
      </c>
      <c r="H1256" s="11" t="n">
        <v>2.0811</v>
      </c>
      <c r="I1256" s="11" t="n">
        <v>404.22</v>
      </c>
    </row>
    <row r="1257">
      <c r="A1257" s="27" t="inlineStr">
        <is>
          <t>2026-10-28</t>
        </is>
      </c>
      <c r="B1257" s="27" t="inlineStr">
        <is>
          <t>DRAM</t>
        </is>
      </c>
      <c r="C1257" s="15" t="n">
        <v>24.433</v>
      </c>
      <c r="D1257" s="27" t="inlineStr">
        <is>
          <t>AVOID/WAIT</t>
        </is>
      </c>
      <c r="E1257" s="15" t="n">
        <v>5.9665</v>
      </c>
      <c r="F1257" s="15" t="n">
        <v>6.25</v>
      </c>
      <c r="G1257" s="15" t="inlineStr"/>
      <c r="H1257" s="15" t="inlineStr"/>
      <c r="I1257" s="15" t="n">
        <v>54.12</v>
      </c>
    </row>
    <row r="1258">
      <c r="A1258" s="22" t="inlineStr">
        <is>
          <t>2026-10-29</t>
        </is>
      </c>
      <c r="B1258" s="22" t="inlineStr">
        <is>
          <t>IBB</t>
        </is>
      </c>
      <c r="C1258" s="11" t="n">
        <v>70.0493</v>
      </c>
      <c r="D1258" s="22" t="inlineStr">
        <is>
          <t>TRANCHE 1/3</t>
        </is>
      </c>
      <c r="E1258" s="11" t="n">
        <v>15.8947</v>
      </c>
      <c r="F1258" s="11" t="n">
        <v>19.13</v>
      </c>
      <c r="G1258" s="11" t="inlineStr"/>
      <c r="H1258" s="11" t="inlineStr"/>
      <c r="I1258" s="11" t="n">
        <v>217.86</v>
      </c>
    </row>
    <row r="1259">
      <c r="A1259" s="27" t="inlineStr">
        <is>
          <t>2026-10-29</t>
        </is>
      </c>
      <c r="B1259" s="27" t="inlineStr">
        <is>
          <t>TSM</t>
        </is>
      </c>
      <c r="C1259" s="15" t="n">
        <v>66.92870000000001</v>
      </c>
      <c r="D1259" s="27" t="inlineStr">
        <is>
          <t>TRANCHE 1/3</t>
        </is>
      </c>
      <c r="E1259" s="15" t="n">
        <v>13.4239</v>
      </c>
      <c r="F1259" s="15" t="n">
        <v>12.8599</v>
      </c>
      <c r="G1259" s="15" t="n">
        <v>24.3672</v>
      </c>
      <c r="H1259" s="15" t="n">
        <v>16.2778</v>
      </c>
      <c r="I1259" s="15" t="n">
        <v>431.81</v>
      </c>
    </row>
    <row r="1260">
      <c r="A1260" s="22" t="inlineStr">
        <is>
          <t>2026-10-29</t>
        </is>
      </c>
      <c r="B1260" s="22" t="inlineStr">
        <is>
          <t>MU</t>
        </is>
      </c>
      <c r="C1260" s="11" t="n">
        <v>66.84439999999999</v>
      </c>
      <c r="D1260" s="22" t="inlineStr">
        <is>
          <t>TRANCHE 1/3</t>
        </is>
      </c>
      <c r="E1260" s="11" t="n">
        <v>15.8017</v>
      </c>
      <c r="F1260" s="11" t="n">
        <v>4.9809</v>
      </c>
      <c r="G1260" s="11" t="n">
        <v>24.6173</v>
      </c>
      <c r="H1260" s="11" t="n">
        <v>21.4444</v>
      </c>
      <c r="I1260" s="11" t="n">
        <v>934.27</v>
      </c>
    </row>
    <row r="1261">
      <c r="A1261" s="27" t="inlineStr">
        <is>
          <t>2026-10-29</t>
        </is>
      </c>
      <c r="B1261" s="27" t="inlineStr">
        <is>
          <t>VOO</t>
        </is>
      </c>
      <c r="C1261" s="15" t="n">
        <v>64.97620000000001</v>
      </c>
      <c r="D1261" s="27" t="inlineStr">
        <is>
          <t>TRANCHE 1/3</t>
        </is>
      </c>
      <c r="E1261" s="15" t="n">
        <v>8.7415</v>
      </c>
      <c r="F1261" s="15" t="n">
        <v>23.7466</v>
      </c>
      <c r="G1261" s="15" t="inlineStr"/>
      <c r="H1261" s="15" t="inlineStr"/>
      <c r="I1261" s="15" t="n">
        <v>707.3200000000001</v>
      </c>
    </row>
    <row r="1262">
      <c r="A1262" s="22" t="inlineStr">
        <is>
          <t>2026-10-29</t>
        </is>
      </c>
      <c r="B1262" s="22" t="inlineStr">
        <is>
          <t>SPYM</t>
        </is>
      </c>
      <c r="C1262" s="11" t="n">
        <v>64.59059999999999</v>
      </c>
      <c r="D1262" s="22" t="inlineStr">
        <is>
          <t>TRANCHE 1/3</t>
        </is>
      </c>
      <c r="E1262" s="11" t="n">
        <v>8.7827</v>
      </c>
      <c r="F1262" s="11" t="n">
        <v>23.5126</v>
      </c>
      <c r="G1262" s="11" t="inlineStr"/>
      <c r="H1262" s="11" t="inlineStr"/>
      <c r="I1262" s="11" t="n">
        <v>90.59</v>
      </c>
    </row>
    <row r="1263">
      <c r="A1263" s="27" t="inlineStr">
        <is>
          <t>2026-10-29</t>
        </is>
      </c>
      <c r="B1263" s="27" t="inlineStr">
        <is>
          <t>SNDK</t>
        </is>
      </c>
      <c r="C1263" s="15" t="n">
        <v>63.9483</v>
      </c>
      <c r="D1263" s="27" t="inlineStr">
        <is>
          <t>TRANCHE 1/3</t>
        </is>
      </c>
      <c r="E1263" s="15" t="n">
        <v>14.1711</v>
      </c>
      <c r="F1263" s="15" t="n">
        <v>6.25</v>
      </c>
      <c r="G1263" s="15" t="n">
        <v>22.5952</v>
      </c>
      <c r="H1263" s="15" t="n">
        <v>20.932</v>
      </c>
      <c r="I1263" s="15" t="n">
        <v>1330.05</v>
      </c>
    </row>
    <row r="1264">
      <c r="A1264" s="22" t="inlineStr">
        <is>
          <t>2026-10-29</t>
        </is>
      </c>
      <c r="B1264" s="22" t="inlineStr">
        <is>
          <t>SPX</t>
        </is>
      </c>
      <c r="C1264" s="11" t="n">
        <v>63.9416</v>
      </c>
      <c r="D1264" s="22" t="inlineStr">
        <is>
          <t>TRANCHE 1/3</t>
        </is>
      </c>
      <c r="E1264" s="11" t="n">
        <v>8.4666</v>
      </c>
      <c r="F1264" s="11" t="n">
        <v>23.5042</v>
      </c>
      <c r="G1264" s="11" t="inlineStr"/>
      <c r="H1264" s="11" t="inlineStr"/>
      <c r="I1264" s="11" t="n">
        <v>7720.3901</v>
      </c>
    </row>
    <row r="1265">
      <c r="A1265" s="27" t="inlineStr">
        <is>
          <t>2026-10-29</t>
        </is>
      </c>
      <c r="B1265" s="27" t="inlineStr">
        <is>
          <t>MANE</t>
        </is>
      </c>
      <c r="C1265" s="15" t="n">
        <v>63.1317</v>
      </c>
      <c r="D1265" s="27" t="inlineStr">
        <is>
          <t>TRANCHE 1/3</t>
        </is>
      </c>
      <c r="E1265" s="15" t="n">
        <v>15.7687</v>
      </c>
      <c r="F1265" s="15" t="n">
        <v>8.956799999999999</v>
      </c>
      <c r="G1265" s="15" t="n">
        <v>13.4062</v>
      </c>
      <c r="H1265" s="15" t="n">
        <v>25</v>
      </c>
      <c r="I1265" s="15" t="n">
        <v>143.85</v>
      </c>
    </row>
    <row r="1266">
      <c r="A1266" s="22" t="inlineStr">
        <is>
          <t>2026-10-29</t>
        </is>
      </c>
      <c r="B1266" s="22" t="inlineStr">
        <is>
          <t>MSFT</t>
        </is>
      </c>
      <c r="C1266" s="11" t="n">
        <v>63.0822</v>
      </c>
      <c r="D1266" s="22" t="inlineStr">
        <is>
          <t>TRANCHE 1/3</t>
        </is>
      </c>
      <c r="E1266" s="11" t="n">
        <v>11.2621</v>
      </c>
      <c r="F1266" s="11" t="n">
        <v>14.0125</v>
      </c>
      <c r="G1266" s="11" t="n">
        <v>22.0659</v>
      </c>
      <c r="H1266" s="11" t="n">
        <v>15.7416</v>
      </c>
      <c r="I1266" s="11" t="n">
        <v>530.14</v>
      </c>
    </row>
    <row r="1267">
      <c r="A1267" s="27" t="inlineStr">
        <is>
          <t>2026-10-29</t>
        </is>
      </c>
      <c r="B1267" s="27" t="inlineStr">
        <is>
          <t>ABBV</t>
        </is>
      </c>
      <c r="C1267" s="15" t="n">
        <v>62.9361</v>
      </c>
      <c r="D1267" s="27" t="inlineStr">
        <is>
          <t>TRANCHE 1/3</t>
        </is>
      </c>
      <c r="E1267" s="15" t="n">
        <v>15.1231</v>
      </c>
      <c r="F1267" s="15" t="n">
        <v>19.926</v>
      </c>
      <c r="G1267" s="15" t="n">
        <v>17.8315</v>
      </c>
      <c r="H1267" s="15" t="n">
        <v>10.0556</v>
      </c>
      <c r="I1267" s="15" t="n">
        <v>290.79</v>
      </c>
    </row>
    <row r="1268">
      <c r="A1268" s="22" t="inlineStr">
        <is>
          <t>2026-10-29</t>
        </is>
      </c>
      <c r="B1268" s="22" t="inlineStr">
        <is>
          <t>SKHY</t>
        </is>
      </c>
      <c r="C1268" s="11" t="n">
        <v>62.3049</v>
      </c>
      <c r="D1268" s="22" t="inlineStr">
        <is>
          <t>TRANCHE 1/3</t>
        </is>
      </c>
      <c r="E1268" s="11" t="n">
        <v>10.7912</v>
      </c>
      <c r="F1268" s="11" t="n">
        <v>3.5414</v>
      </c>
      <c r="G1268" s="11" t="n">
        <v>23.4722</v>
      </c>
      <c r="H1268" s="11" t="n">
        <v>24.5</v>
      </c>
      <c r="I1268" s="11" t="n">
        <v>162.09</v>
      </c>
    </row>
    <row r="1269">
      <c r="A1269" s="27" t="inlineStr">
        <is>
          <t>2026-10-29</t>
        </is>
      </c>
      <c r="B1269" s="27" t="inlineStr">
        <is>
          <t>DELL</t>
        </is>
      </c>
      <c r="C1269" s="15" t="n">
        <v>61.2802</v>
      </c>
      <c r="D1269" s="27" t="inlineStr">
        <is>
          <t>TRANCHE 1/3</t>
        </is>
      </c>
      <c r="E1269" s="15" t="n">
        <v>16.7956</v>
      </c>
      <c r="F1269" s="15" t="n">
        <v>7.8739</v>
      </c>
      <c r="G1269" s="15" t="n">
        <v>17.9201</v>
      </c>
      <c r="H1269" s="15" t="n">
        <v>18.6905</v>
      </c>
      <c r="I1269" s="15" t="n">
        <v>475.51</v>
      </c>
    </row>
    <row r="1270">
      <c r="A1270" s="22" t="inlineStr">
        <is>
          <t>2026-10-29</t>
        </is>
      </c>
      <c r="B1270" s="22" t="inlineStr">
        <is>
          <t>LLY</t>
        </is>
      </c>
      <c r="C1270" s="11" t="n">
        <v>60.949</v>
      </c>
      <c r="D1270" s="22" t="inlineStr">
        <is>
          <t>TRANCHE 1/3</t>
        </is>
      </c>
      <c r="E1270" s="11" t="n">
        <v>17.2954</v>
      </c>
      <c r="F1270" s="11" t="n">
        <v>15.1973</v>
      </c>
      <c r="G1270" s="11" t="n">
        <v>21.4841</v>
      </c>
      <c r="H1270" s="11" t="n">
        <v>6.9722</v>
      </c>
      <c r="I1270" s="11" t="n">
        <v>1373.7</v>
      </c>
    </row>
    <row r="1271">
      <c r="A1271" s="27" t="inlineStr">
        <is>
          <t>2026-10-29</t>
        </is>
      </c>
      <c r="B1271" s="27" t="inlineStr">
        <is>
          <t>BMY</t>
        </is>
      </c>
      <c r="C1271" s="15" t="n">
        <v>60.8924</v>
      </c>
      <c r="D1271" s="27" t="inlineStr">
        <is>
          <t>TRANCHE 1/3</t>
        </is>
      </c>
      <c r="E1271" s="15" t="n">
        <v>9.8314</v>
      </c>
      <c r="F1271" s="15" t="n">
        <v>17.1652</v>
      </c>
      <c r="G1271" s="15" t="n">
        <v>18.2846</v>
      </c>
      <c r="H1271" s="15" t="n">
        <v>15.6111</v>
      </c>
      <c r="I1271" s="15" t="n">
        <v>61.39</v>
      </c>
    </row>
    <row r="1272">
      <c r="A1272" s="22" t="inlineStr">
        <is>
          <t>2026-10-29</t>
        </is>
      </c>
      <c r="B1272" s="22" t="inlineStr">
        <is>
          <t>XBI</t>
        </is>
      </c>
      <c r="C1272" s="11" t="n">
        <v>60.7428</v>
      </c>
      <c r="D1272" s="22" t="inlineStr">
        <is>
          <t>TRANCHE 1/3</t>
        </is>
      </c>
      <c r="E1272" s="11" t="n">
        <v>12.4177</v>
      </c>
      <c r="F1272" s="11" t="n">
        <v>17.9537</v>
      </c>
      <c r="G1272" s="11" t="inlineStr"/>
      <c r="H1272" s="11" t="inlineStr"/>
      <c r="I1272" s="11" t="n">
        <v>157.79</v>
      </c>
    </row>
    <row r="1273">
      <c r="A1273" s="27" t="inlineStr">
        <is>
          <t>2026-10-29</t>
        </is>
      </c>
      <c r="B1273" s="27" t="inlineStr">
        <is>
          <t>NVDA</t>
        </is>
      </c>
      <c r="C1273" s="15" t="n">
        <v>60.0093</v>
      </c>
      <c r="D1273" s="27" t="inlineStr">
        <is>
          <t>TRANCHE 1/3</t>
        </is>
      </c>
      <c r="E1273" s="15" t="n">
        <v>9.166</v>
      </c>
      <c r="F1273" s="15" t="n">
        <v>9.8124</v>
      </c>
      <c r="G1273" s="15" t="n">
        <v>24.6976</v>
      </c>
      <c r="H1273" s="15" t="n">
        <v>16.3333</v>
      </c>
      <c r="I1273" s="15" t="n">
        <v>213.66</v>
      </c>
    </row>
    <row r="1274">
      <c r="A1274" s="22" t="inlineStr">
        <is>
          <t>2026-10-29</t>
        </is>
      </c>
      <c r="B1274" s="22" t="inlineStr">
        <is>
          <t>QQQJ</t>
        </is>
      </c>
      <c r="C1274" s="11" t="n">
        <v>59.564</v>
      </c>
      <c r="D1274" s="22" t="inlineStr">
        <is>
          <t>TRANCHE 1/3</t>
        </is>
      </c>
      <c r="E1274" s="11" t="n">
        <v>8.8827</v>
      </c>
      <c r="F1274" s="11" t="n">
        <v>20.8993</v>
      </c>
      <c r="G1274" s="11" t="inlineStr"/>
      <c r="H1274" s="11" t="inlineStr"/>
      <c r="I1274" s="11" t="n">
        <v>45</v>
      </c>
    </row>
    <row r="1275">
      <c r="A1275" s="27" t="inlineStr">
        <is>
          <t>2026-10-29</t>
        </is>
      </c>
      <c r="B1275" s="27" t="inlineStr">
        <is>
          <t>RVMD</t>
        </is>
      </c>
      <c r="C1275" s="15" t="n">
        <v>57.8239</v>
      </c>
      <c r="D1275" s="27" t="inlineStr">
        <is>
          <t>TRANCHE 1/3</t>
        </is>
      </c>
      <c r="E1275" s="15" t="n">
        <v>11.7439</v>
      </c>
      <c r="F1275" s="15" t="n">
        <v>10.9481</v>
      </c>
      <c r="G1275" s="15" t="n">
        <v>12.6319</v>
      </c>
      <c r="H1275" s="15" t="n">
        <v>22.5</v>
      </c>
      <c r="I1275" s="15" t="n">
        <v>190.27</v>
      </c>
    </row>
    <row r="1276">
      <c r="A1276" s="22" t="inlineStr">
        <is>
          <t>2026-10-29</t>
        </is>
      </c>
      <c r="B1276" s="22" t="inlineStr">
        <is>
          <t>META</t>
        </is>
      </c>
      <c r="C1276" s="11" t="n">
        <v>57.8035</v>
      </c>
      <c r="D1276" s="22" t="inlineStr">
        <is>
          <t>TRANCHE 1/3</t>
        </is>
      </c>
      <c r="E1276" s="11" t="n">
        <v>9.3985</v>
      </c>
      <c r="F1276" s="11" t="n">
        <v>10.7466</v>
      </c>
      <c r="G1276" s="11" t="n">
        <v>23.7298</v>
      </c>
      <c r="H1276" s="11" t="n">
        <v>13.9286</v>
      </c>
      <c r="I1276" s="11" t="n">
        <v>624.52</v>
      </c>
    </row>
    <row r="1277">
      <c r="A1277" s="27" t="inlineStr">
        <is>
          <t>2026-10-29</t>
        </is>
      </c>
      <c r="B1277" s="27" t="inlineStr">
        <is>
          <t>WDC</t>
        </is>
      </c>
      <c r="C1277" s="15" t="n">
        <v>56.9584</v>
      </c>
      <c r="D1277" s="27" t="inlineStr">
        <is>
          <t>TRANCHE 1/3</t>
        </is>
      </c>
      <c r="E1277" s="15" t="n">
        <v>10.301</v>
      </c>
      <c r="F1277" s="15" t="n">
        <v>5.8275</v>
      </c>
      <c r="G1277" s="15" t="n">
        <v>20.3256</v>
      </c>
      <c r="H1277" s="15" t="n">
        <v>20.5042</v>
      </c>
      <c r="I1277" s="15" t="n">
        <v>395.41</v>
      </c>
    </row>
    <row r="1278">
      <c r="A1278" s="22" t="inlineStr">
        <is>
          <t>2026-10-29</t>
        </is>
      </c>
      <c r="B1278" s="22" t="inlineStr">
        <is>
          <t>STX</t>
        </is>
      </c>
      <c r="C1278" s="11" t="n">
        <v>56.7502</v>
      </c>
      <c r="D1278" s="22" t="inlineStr">
        <is>
          <t>WATCHLIST</t>
        </is>
      </c>
      <c r="E1278" s="11" t="n">
        <v>9.363799999999999</v>
      </c>
      <c r="F1278" s="11" t="n">
        <v>6.0475</v>
      </c>
      <c r="G1278" s="11" t="n">
        <v>20.0323</v>
      </c>
      <c r="H1278" s="11" t="n">
        <v>21.3066</v>
      </c>
      <c r="I1278" s="11" t="n">
        <v>700.47</v>
      </c>
    </row>
    <row r="1279">
      <c r="A1279" s="27" t="inlineStr">
        <is>
          <t>2026-10-29</t>
        </is>
      </c>
      <c r="B1279" s="27" t="inlineStr">
        <is>
          <t>ONC</t>
        </is>
      </c>
      <c r="C1279" s="15" t="n">
        <v>55.7679</v>
      </c>
      <c r="D1279" s="27" t="inlineStr">
        <is>
          <t>TRANCHE 1/3</t>
        </is>
      </c>
      <c r="E1279" s="15" t="n">
        <v>13.9444</v>
      </c>
      <c r="F1279" s="15" t="n">
        <v>14.0747</v>
      </c>
      <c r="G1279" s="15" t="n">
        <v>20.1237</v>
      </c>
      <c r="H1279" s="15" t="n">
        <v>7.625</v>
      </c>
      <c r="I1279" s="15" t="n">
        <v>371.56</v>
      </c>
    </row>
    <row r="1280">
      <c r="A1280" s="22" t="inlineStr">
        <is>
          <t>2026-10-29</t>
        </is>
      </c>
      <c r="B1280" s="22" t="inlineStr">
        <is>
          <t>ASML</t>
        </is>
      </c>
      <c r="C1280" s="11" t="n">
        <v>53.7</v>
      </c>
      <c r="D1280" s="22" t="inlineStr">
        <is>
          <t>WATCHLIST</t>
        </is>
      </c>
      <c r="E1280" s="11" t="n">
        <v>12.3576</v>
      </c>
      <c r="F1280" s="11" t="n">
        <v>12.1545</v>
      </c>
      <c r="G1280" s="11" t="n">
        <v>21.4656</v>
      </c>
      <c r="H1280" s="11" t="n">
        <v>7.7222</v>
      </c>
      <c r="I1280" s="11" t="n">
        <v>1675.7</v>
      </c>
    </row>
    <row r="1281">
      <c r="A1281" s="27" t="inlineStr">
        <is>
          <t>2026-10-29</t>
        </is>
      </c>
      <c r="B1281" s="27" t="inlineStr">
        <is>
          <t>GOOG</t>
        </is>
      </c>
      <c r="C1281" s="15" t="n">
        <v>53.5576</v>
      </c>
      <c r="D1281" s="27" t="inlineStr">
        <is>
          <t>TRANCHE 1/3</t>
        </is>
      </c>
      <c r="E1281" s="15" t="n">
        <v>8.5221</v>
      </c>
      <c r="F1281" s="15" t="n">
        <v>12.5807</v>
      </c>
      <c r="G1281" s="15" t="n">
        <v>21.0262</v>
      </c>
      <c r="H1281" s="15" t="n">
        <v>11.4286</v>
      </c>
      <c r="I1281" s="15" t="n">
        <v>282.32</v>
      </c>
    </row>
    <row r="1282">
      <c r="A1282" s="22" t="inlineStr">
        <is>
          <t>2026-10-29</t>
        </is>
      </c>
      <c r="B1282" s="22" t="inlineStr">
        <is>
          <t>NASDAQ</t>
        </is>
      </c>
      <c r="C1282" s="11" t="n">
        <v>53.1896</v>
      </c>
      <c r="D1282" s="22" t="inlineStr">
        <is>
          <t>TRANCHE 1/3</t>
        </is>
      </c>
      <c r="E1282" s="11" t="n">
        <v>8.2346</v>
      </c>
      <c r="F1282" s="11" t="n">
        <v>18.3602</v>
      </c>
      <c r="G1282" s="11" t="inlineStr"/>
      <c r="H1282" s="11" t="inlineStr"/>
      <c r="I1282" s="11" t="n">
        <v>26184.7246</v>
      </c>
    </row>
    <row r="1283">
      <c r="A1283" s="27" t="inlineStr">
        <is>
          <t>2026-10-29</t>
        </is>
      </c>
      <c r="B1283" s="27" t="inlineStr">
        <is>
          <t>DIS</t>
        </is>
      </c>
      <c r="C1283" s="15" t="n">
        <v>52.5521</v>
      </c>
      <c r="D1283" s="27" t="inlineStr">
        <is>
          <t>WATCHLIST</t>
        </is>
      </c>
      <c r="E1283" s="15" t="n">
        <v>11.5428</v>
      </c>
      <c r="F1283" s="15" t="n">
        <v>15.4608</v>
      </c>
      <c r="G1283" s="15" t="n">
        <v>11.739</v>
      </c>
      <c r="H1283" s="15" t="n">
        <v>13.8095</v>
      </c>
      <c r="I1283" s="15" t="n">
        <v>110.91</v>
      </c>
    </row>
    <row r="1284">
      <c r="A1284" s="22" t="inlineStr">
        <is>
          <t>2026-10-29</t>
        </is>
      </c>
      <c r="B1284" s="22" t="inlineStr">
        <is>
          <t>IGPT</t>
        </is>
      </c>
      <c r="C1284" s="11" t="n">
        <v>52.1043</v>
      </c>
      <c r="D1284" s="22" t="inlineStr">
        <is>
          <t>WATCHLIST</t>
        </is>
      </c>
      <c r="E1284" s="11" t="n">
        <v>12.9426</v>
      </c>
      <c r="F1284" s="11" t="n">
        <v>13.1095</v>
      </c>
      <c r="G1284" s="11" t="inlineStr"/>
      <c r="H1284" s="11" t="inlineStr"/>
      <c r="I1284" s="11" t="n">
        <v>90.52</v>
      </c>
    </row>
    <row r="1285">
      <c r="A1285" s="27" t="inlineStr">
        <is>
          <t>2026-10-29</t>
        </is>
      </c>
      <c r="B1285" s="27" t="inlineStr">
        <is>
          <t>IBM</t>
        </is>
      </c>
      <c r="C1285" s="15" t="n">
        <v>50.8667</v>
      </c>
      <c r="D1285" s="27" t="inlineStr">
        <is>
          <t>WATCHLIST</t>
        </is>
      </c>
      <c r="E1285" s="15" t="n">
        <v>10.081</v>
      </c>
      <c r="F1285" s="15" t="n">
        <v>9.9034</v>
      </c>
      <c r="G1285" s="15" t="n">
        <v>16.8185</v>
      </c>
      <c r="H1285" s="15" t="n">
        <v>14.0639</v>
      </c>
      <c r="I1285" s="15" t="n">
        <v>258.28</v>
      </c>
    </row>
    <row r="1286">
      <c r="A1286" s="22" t="inlineStr">
        <is>
          <t>2026-10-29</t>
        </is>
      </c>
      <c r="B1286" s="22" t="inlineStr">
        <is>
          <t>AMZN</t>
        </is>
      </c>
      <c r="C1286" s="11" t="n">
        <v>50.6902</v>
      </c>
      <c r="D1286" s="22" t="inlineStr">
        <is>
          <t>WATCHLIST</t>
        </is>
      </c>
      <c r="E1286" s="11" t="n">
        <v>5.0992</v>
      </c>
      <c r="F1286" s="11" t="n">
        <v>12.707</v>
      </c>
      <c r="G1286" s="11" t="n">
        <v>20.9792</v>
      </c>
      <c r="H1286" s="11" t="n">
        <v>11.9048</v>
      </c>
      <c r="I1286" s="11" t="n">
        <v>243.79</v>
      </c>
    </row>
    <row r="1287">
      <c r="A1287" s="27" t="inlineStr">
        <is>
          <t>2026-10-29</t>
        </is>
      </c>
      <c r="B1287" s="27" t="inlineStr">
        <is>
          <t>SMCI</t>
        </is>
      </c>
      <c r="C1287" s="15" t="n">
        <v>49.5943</v>
      </c>
      <c r="D1287" s="27" t="inlineStr">
        <is>
          <t>WATCHLIST</t>
        </is>
      </c>
      <c r="E1287" s="15" t="n">
        <v>9.057499999999999</v>
      </c>
      <c r="F1287" s="15" t="n">
        <v>3.3942</v>
      </c>
      <c r="G1287" s="15" t="n">
        <v>16.082</v>
      </c>
      <c r="H1287" s="15" t="n">
        <v>21.0606</v>
      </c>
      <c r="I1287" s="15" t="n">
        <v>34.43</v>
      </c>
    </row>
    <row r="1288">
      <c r="A1288" s="22" t="inlineStr">
        <is>
          <t>2026-10-29</t>
        </is>
      </c>
      <c r="B1288" s="22" t="inlineStr">
        <is>
          <t>MRVL</t>
        </is>
      </c>
      <c r="C1288" s="11" t="n">
        <v>48.8749</v>
      </c>
      <c r="D1288" s="22" t="inlineStr">
        <is>
          <t>WATCHLIST</t>
        </is>
      </c>
      <c r="E1288" s="11" t="n">
        <v>16.4194</v>
      </c>
      <c r="F1288" s="11" t="n">
        <v>3.4333</v>
      </c>
      <c r="G1288" s="11" t="n">
        <v>21.4111</v>
      </c>
      <c r="H1288" s="11" t="n">
        <v>7.6111</v>
      </c>
      <c r="I1288" s="11" t="n">
        <v>218.34</v>
      </c>
    </row>
    <row r="1289">
      <c r="A1289" s="27" t="inlineStr">
        <is>
          <t>2026-10-29</t>
        </is>
      </c>
      <c r="B1289" s="27" t="inlineStr">
        <is>
          <t>LITE</t>
        </is>
      </c>
      <c r="C1289" s="15" t="n">
        <v>48.2865</v>
      </c>
      <c r="D1289" s="27" t="inlineStr">
        <is>
          <t>WATCHLIST</t>
        </is>
      </c>
      <c r="E1289" s="15" t="n">
        <v>17.2072</v>
      </c>
      <c r="F1289" s="15" t="n">
        <v>5.91</v>
      </c>
      <c r="G1289" s="15" t="n">
        <v>15.3208</v>
      </c>
      <c r="H1289" s="15" t="n">
        <v>9.8485</v>
      </c>
      <c r="I1289" s="15" t="n">
        <v>919.53</v>
      </c>
    </row>
    <row r="1290">
      <c r="A1290" s="22" t="inlineStr">
        <is>
          <t>2026-10-29</t>
        </is>
      </c>
      <c r="B1290" s="22" t="inlineStr">
        <is>
          <t>ANET</t>
        </is>
      </c>
      <c r="C1290" s="11" t="n">
        <v>48.1783</v>
      </c>
      <c r="D1290" s="22" t="inlineStr">
        <is>
          <t>WATCHLIST</t>
        </is>
      </c>
      <c r="E1290" s="11" t="n">
        <v>8.939500000000001</v>
      </c>
      <c r="F1290" s="11" t="n">
        <v>9.6021</v>
      </c>
      <c r="G1290" s="11" t="n">
        <v>23.7709</v>
      </c>
      <c r="H1290" s="11" t="n">
        <v>5.8658</v>
      </c>
      <c r="I1290" s="11" t="n">
        <v>184.22</v>
      </c>
    </row>
    <row r="1291">
      <c r="A1291" s="27" t="inlineStr">
        <is>
          <t>2026-10-29</t>
        </is>
      </c>
      <c r="B1291" s="27" t="inlineStr">
        <is>
          <t>VST</t>
        </is>
      </c>
      <c r="C1291" s="15" t="n">
        <v>47.5364</v>
      </c>
      <c r="D1291" s="27" t="inlineStr">
        <is>
          <t>WATCHLIST</t>
        </is>
      </c>
      <c r="E1291" s="15" t="n">
        <v>2.4259</v>
      </c>
      <c r="F1291" s="15" t="n">
        <v>9.2348</v>
      </c>
      <c r="G1291" s="15" t="n">
        <v>12.7456</v>
      </c>
      <c r="H1291" s="15" t="n">
        <v>23.13</v>
      </c>
      <c r="I1291" s="15" t="n">
        <v>140.95</v>
      </c>
    </row>
    <row r="1292">
      <c r="A1292" s="22" t="inlineStr">
        <is>
          <t>2026-10-29</t>
        </is>
      </c>
      <c r="B1292" s="22" t="inlineStr">
        <is>
          <t>AVGO</t>
        </is>
      </c>
      <c r="C1292" s="11" t="n">
        <v>47.4108</v>
      </c>
      <c r="D1292" s="22" t="inlineStr">
        <is>
          <t>WATCHLIST</t>
        </is>
      </c>
      <c r="E1292" s="11" t="n">
        <v>3.2453</v>
      </c>
      <c r="F1292" s="11" t="n">
        <v>7.2439</v>
      </c>
      <c r="G1292" s="11" t="n">
        <v>24.7549</v>
      </c>
      <c r="H1292" s="11" t="n">
        <v>12.1667</v>
      </c>
      <c r="I1292" s="11" t="n">
        <v>345</v>
      </c>
    </row>
    <row r="1293">
      <c r="A1293" s="27" t="inlineStr">
        <is>
          <t>2026-10-29</t>
        </is>
      </c>
      <c r="B1293" s="27" t="inlineStr">
        <is>
          <t>PLTR</t>
        </is>
      </c>
      <c r="C1293" s="15" t="n">
        <v>47.3348</v>
      </c>
      <c r="D1293" s="27" t="inlineStr">
        <is>
          <t>WATCHLIST</t>
        </is>
      </c>
      <c r="E1293" s="15" t="n">
        <v>13.8731</v>
      </c>
      <c r="F1293" s="15" t="n">
        <v>8.2125</v>
      </c>
      <c r="G1293" s="15" t="n">
        <v>22.6492</v>
      </c>
      <c r="H1293" s="15" t="n">
        <v>2.6</v>
      </c>
      <c r="I1293" s="15" t="n">
        <v>196.42</v>
      </c>
    </row>
    <row r="1294">
      <c r="A1294" s="22" t="inlineStr">
        <is>
          <t>2026-10-29</t>
        </is>
      </c>
      <c r="B1294" s="22" t="inlineStr">
        <is>
          <t>NET</t>
        </is>
      </c>
      <c r="C1294" s="11" t="n">
        <v>47.197</v>
      </c>
      <c r="D1294" s="22" t="inlineStr">
        <is>
          <t>WATCHLIST</t>
        </is>
      </c>
      <c r="E1294" s="11" t="n">
        <v>14.4441</v>
      </c>
      <c r="F1294" s="11" t="n">
        <v>8.9213</v>
      </c>
      <c r="G1294" s="11" t="n">
        <v>15.3562</v>
      </c>
      <c r="H1294" s="11" t="n">
        <v>8.4754</v>
      </c>
      <c r="I1294" s="11" t="n">
        <v>310.3</v>
      </c>
    </row>
    <row r="1295">
      <c r="A1295" s="27" t="inlineStr">
        <is>
          <t>2026-10-29</t>
        </is>
      </c>
      <c r="B1295" s="27" t="inlineStr">
        <is>
          <t>ORCL</t>
        </is>
      </c>
      <c r="C1295" s="15" t="n">
        <v>47.1928</v>
      </c>
      <c r="D1295" s="27" t="inlineStr">
        <is>
          <t>WATCHLIST</t>
        </is>
      </c>
      <c r="E1295" s="15" t="n">
        <v>5.8734</v>
      </c>
      <c r="F1295" s="15" t="n">
        <v>2.7987</v>
      </c>
      <c r="G1295" s="15" t="n">
        <v>20.2198</v>
      </c>
      <c r="H1295" s="15" t="n">
        <v>18.3009</v>
      </c>
      <c r="I1295" s="15" t="n">
        <v>139.56</v>
      </c>
    </row>
    <row r="1296">
      <c r="A1296" s="22" t="inlineStr">
        <is>
          <t>2026-10-29</t>
        </is>
      </c>
      <c r="B1296" s="22" t="inlineStr">
        <is>
          <t>AAPL</t>
        </is>
      </c>
      <c r="C1296" s="11" t="n">
        <v>47.1851</v>
      </c>
      <c r="D1296" s="22" t="inlineStr">
        <is>
          <t>WATCHLIST</t>
        </is>
      </c>
      <c r="E1296" s="11" t="n">
        <v>14.1503</v>
      </c>
      <c r="F1296" s="11" t="n">
        <v>16.8202</v>
      </c>
      <c r="G1296" s="11" t="n">
        <v>15.5003</v>
      </c>
      <c r="H1296" s="11" t="n">
        <v>0.7143</v>
      </c>
      <c r="I1296" s="11" t="n">
        <v>348.91</v>
      </c>
    </row>
    <row r="1297">
      <c r="A1297" s="27" t="inlineStr">
        <is>
          <t>2026-10-29</t>
        </is>
      </c>
      <c r="B1297" s="27" t="inlineStr">
        <is>
          <t>SNOW</t>
        </is>
      </c>
      <c r="C1297" s="15" t="n">
        <v>46.4183</v>
      </c>
      <c r="D1297" s="27" t="inlineStr">
        <is>
          <t>WATCHLIST</t>
        </is>
      </c>
      <c r="E1297" s="15" t="n">
        <v>12.4743</v>
      </c>
      <c r="F1297" s="15" t="n">
        <v>7.9892</v>
      </c>
      <c r="G1297" s="15" t="n">
        <v>17.0532</v>
      </c>
      <c r="H1297" s="15" t="n">
        <v>8.9015</v>
      </c>
      <c r="I1297" s="15" t="n">
        <v>330.27</v>
      </c>
    </row>
    <row r="1298">
      <c r="A1298" s="22" t="inlineStr">
        <is>
          <t>2026-10-29</t>
        </is>
      </c>
      <c r="B1298" s="22" t="inlineStr">
        <is>
          <t>QCOM</t>
        </is>
      </c>
      <c r="C1298" s="11" t="n">
        <v>46.2003</v>
      </c>
      <c r="D1298" s="22" t="inlineStr">
        <is>
          <t>WATCHLIST</t>
        </is>
      </c>
      <c r="E1298" s="11" t="n">
        <v>12.9833</v>
      </c>
      <c r="F1298" s="11" t="n">
        <v>6.4755</v>
      </c>
      <c r="G1298" s="11" t="n">
        <v>10.8527</v>
      </c>
      <c r="H1298" s="11" t="n">
        <v>15.8889</v>
      </c>
      <c r="I1298" s="11" t="n">
        <v>185.41</v>
      </c>
    </row>
    <row r="1299">
      <c r="A1299" s="27" t="inlineStr">
        <is>
          <t>2026-10-29</t>
        </is>
      </c>
      <c r="B1299" s="27" t="inlineStr">
        <is>
          <t>GLW</t>
        </is>
      </c>
      <c r="C1299" s="15" t="n">
        <v>46.1346</v>
      </c>
      <c r="D1299" s="27" t="inlineStr">
        <is>
          <t>WATCHLIST</t>
        </is>
      </c>
      <c r="E1299" s="15" t="n">
        <v>9.851699999999999</v>
      </c>
      <c r="F1299" s="15" t="n">
        <v>8.539099999999999</v>
      </c>
      <c r="G1299" s="15" t="n">
        <v>15.26</v>
      </c>
      <c r="H1299" s="15" t="n">
        <v>12.4838</v>
      </c>
      <c r="I1299" s="15" t="n">
        <v>128.88</v>
      </c>
    </row>
    <row r="1300">
      <c r="A1300" s="22" t="inlineStr">
        <is>
          <t>2026-10-29</t>
        </is>
      </c>
      <c r="B1300" s="22" t="inlineStr">
        <is>
          <t>AMD</t>
        </is>
      </c>
      <c r="C1300" s="11" t="n">
        <v>46.0115</v>
      </c>
      <c r="D1300" s="22" t="inlineStr">
        <is>
          <t>WATCHLIST</t>
        </is>
      </c>
      <c r="E1300" s="11" t="n">
        <v>17.464</v>
      </c>
      <c r="F1300" s="11" t="n">
        <v>3.6073</v>
      </c>
      <c r="G1300" s="11" t="n">
        <v>18.8846</v>
      </c>
      <c r="H1300" s="11" t="n">
        <v>6.0556</v>
      </c>
      <c r="I1300" s="11" t="n">
        <v>566.42</v>
      </c>
    </row>
    <row r="1301">
      <c r="A1301" s="27" t="inlineStr">
        <is>
          <t>2026-10-29</t>
        </is>
      </c>
      <c r="B1301" s="27" t="inlineStr">
        <is>
          <t>BMRN</t>
        </is>
      </c>
      <c r="C1301" s="15" t="n">
        <v>45.93</v>
      </c>
      <c r="D1301" s="27" t="inlineStr">
        <is>
          <t>WATCHLIST</t>
        </is>
      </c>
      <c r="E1301" s="15" t="n">
        <v>5.9024</v>
      </c>
      <c r="F1301" s="15" t="n">
        <v>14.1636</v>
      </c>
      <c r="G1301" s="15" t="n">
        <v>13.7112</v>
      </c>
      <c r="H1301" s="15" t="n">
        <v>12.1528</v>
      </c>
      <c r="I1301" s="15" t="n">
        <v>57.49</v>
      </c>
    </row>
    <row r="1302">
      <c r="A1302" s="22" t="inlineStr">
        <is>
          <t>2026-10-29</t>
        </is>
      </c>
      <c r="B1302" s="22" t="inlineStr">
        <is>
          <t>ALNY</t>
        </is>
      </c>
      <c r="C1302" s="11" t="n">
        <v>45.8168</v>
      </c>
      <c r="D1302" s="22" t="inlineStr">
        <is>
          <t>WATCHLIST</t>
        </is>
      </c>
      <c r="E1302" s="11" t="n">
        <v>1.2862</v>
      </c>
      <c r="F1302" s="11" t="n">
        <v>9.664199999999999</v>
      </c>
      <c r="G1302" s="11" t="n">
        <v>18.9497</v>
      </c>
      <c r="H1302" s="11" t="n">
        <v>15.9167</v>
      </c>
      <c r="I1302" s="11" t="n">
        <v>174</v>
      </c>
    </row>
    <row r="1303">
      <c r="A1303" s="27" t="inlineStr">
        <is>
          <t>2026-10-29</t>
        </is>
      </c>
      <c r="B1303" s="27" t="inlineStr">
        <is>
          <t>FSLR</t>
        </is>
      </c>
      <c r="C1303" s="15" t="n">
        <v>45.1143</v>
      </c>
      <c r="D1303" s="27" t="inlineStr">
        <is>
          <t>WATCHLIST</t>
        </is>
      </c>
      <c r="E1303" s="15" t="n">
        <v>1.6898</v>
      </c>
      <c r="F1303" s="15" t="n">
        <v>2.8093</v>
      </c>
      <c r="G1303" s="15" t="n">
        <v>15.9489</v>
      </c>
      <c r="H1303" s="15" t="n">
        <v>24.6664</v>
      </c>
      <c r="I1303" s="15" t="n">
        <v>176.89</v>
      </c>
    </row>
    <row r="1304">
      <c r="A1304" s="22" t="inlineStr">
        <is>
          <t>2026-10-29</t>
        </is>
      </c>
      <c r="B1304" s="22" t="inlineStr">
        <is>
          <t>BIDU</t>
        </is>
      </c>
      <c r="C1304" s="11" t="n">
        <v>44.2352</v>
      </c>
      <c r="D1304" s="22" t="inlineStr">
        <is>
          <t>WATCHLIST</t>
        </is>
      </c>
      <c r="E1304" s="11" t="n">
        <v>5.3155</v>
      </c>
      <c r="F1304" s="11" t="n">
        <v>7.1694</v>
      </c>
      <c r="G1304" s="11" t="n">
        <v>7.6431</v>
      </c>
      <c r="H1304" s="11" t="n">
        <v>24.1071</v>
      </c>
      <c r="I1304" s="11" t="n">
        <v>78.65000000000001</v>
      </c>
    </row>
    <row r="1305">
      <c r="A1305" s="27" t="inlineStr">
        <is>
          <t>2026-10-29</t>
        </is>
      </c>
      <c r="B1305" s="27" t="inlineStr">
        <is>
          <t>NFLX</t>
        </is>
      </c>
      <c r="C1305" s="15" t="n">
        <v>43.0244</v>
      </c>
      <c r="D1305" s="27" t="inlineStr">
        <is>
          <t>WATCHLIST</t>
        </is>
      </c>
      <c r="E1305" s="15" t="n">
        <v>1.7697</v>
      </c>
      <c r="F1305" s="15" t="n">
        <v>8.392899999999999</v>
      </c>
      <c r="G1305" s="15" t="n">
        <v>17.9809</v>
      </c>
      <c r="H1305" s="15" t="n">
        <v>14.881</v>
      </c>
      <c r="I1305" s="15" t="n">
        <v>62.05</v>
      </c>
    </row>
    <row r="1306">
      <c r="A1306" s="22" t="inlineStr">
        <is>
          <t>2026-10-29</t>
        </is>
      </c>
      <c r="B1306" s="22" t="inlineStr">
        <is>
          <t>CRWD</t>
        </is>
      </c>
      <c r="C1306" s="11" t="n">
        <v>42.9861</v>
      </c>
      <c r="D1306" s="22" t="inlineStr">
        <is>
          <t>WATCHLIST</t>
        </is>
      </c>
      <c r="E1306" s="11" t="n">
        <v>18.3684</v>
      </c>
      <c r="F1306" s="11" t="n">
        <v>9.403</v>
      </c>
      <c r="G1306" s="11" t="n">
        <v>14.798</v>
      </c>
      <c r="H1306" s="11" t="n">
        <v>0.4167</v>
      </c>
      <c r="I1306" s="11" t="n">
        <v>261.15</v>
      </c>
    </row>
    <row r="1307">
      <c r="A1307" s="27" t="inlineStr">
        <is>
          <t>2026-10-29</t>
        </is>
      </c>
      <c r="B1307" s="27" t="inlineStr">
        <is>
          <t>CRSP</t>
        </is>
      </c>
      <c r="C1307" s="15" t="n">
        <v>39.8859</v>
      </c>
      <c r="D1307" s="27" t="inlineStr">
        <is>
          <t>AVOID/WAIT</t>
        </is>
      </c>
      <c r="E1307" s="15" t="n">
        <v>8.4147</v>
      </c>
      <c r="F1307" s="15" t="n">
        <v>6.857</v>
      </c>
      <c r="G1307" s="15" t="n">
        <v>12.2994</v>
      </c>
      <c r="H1307" s="15" t="n">
        <v>12.3148</v>
      </c>
      <c r="I1307" s="15" t="n">
        <v>54.26</v>
      </c>
    </row>
    <row r="1308">
      <c r="A1308" s="22" t="inlineStr">
        <is>
          <t>2026-10-29</t>
        </is>
      </c>
      <c r="B1308" s="22" t="inlineStr">
        <is>
          <t>COHR</t>
        </is>
      </c>
      <c r="C1308" s="11" t="n">
        <v>39.2472</v>
      </c>
      <c r="D1308" s="22" t="inlineStr">
        <is>
          <t>WATCHLIST</t>
        </is>
      </c>
      <c r="E1308" s="11" t="n">
        <v>9.020099999999999</v>
      </c>
      <c r="F1308" s="11" t="n">
        <v>5.1342</v>
      </c>
      <c r="G1308" s="11" t="n">
        <v>14.3083</v>
      </c>
      <c r="H1308" s="11" t="n">
        <v>10.7846</v>
      </c>
      <c r="I1308" s="11" t="n">
        <v>237.22</v>
      </c>
    </row>
    <row r="1309">
      <c r="A1309" s="27" t="inlineStr">
        <is>
          <t>2026-10-29</t>
        </is>
      </c>
      <c r="B1309" s="27" t="inlineStr">
        <is>
          <t>RDDT</t>
        </is>
      </c>
      <c r="C1309" s="15" t="n">
        <v>38.5802</v>
      </c>
      <c r="D1309" s="27" t="inlineStr">
        <is>
          <t>AVOID/WAIT</t>
        </is>
      </c>
      <c r="E1309" s="15" t="n">
        <v>1.6518</v>
      </c>
      <c r="F1309" s="15" t="n">
        <v>5.1543</v>
      </c>
      <c r="G1309" s="15" t="n">
        <v>20.2264</v>
      </c>
      <c r="H1309" s="15" t="n">
        <v>11.5476</v>
      </c>
      <c r="I1309" s="15" t="n">
        <v>129.6</v>
      </c>
    </row>
    <row r="1310">
      <c r="A1310" s="22" t="inlineStr">
        <is>
          <t>2026-10-29</t>
        </is>
      </c>
      <c r="B1310" s="22" t="inlineStr">
        <is>
          <t>SPCX</t>
        </is>
      </c>
      <c r="C1310" s="11" t="n">
        <v>38.5372</v>
      </c>
      <c r="D1310" s="22" t="inlineStr">
        <is>
          <t>AVOID/WAIT</t>
        </is>
      </c>
      <c r="E1310" s="11" t="n">
        <v>14.4961</v>
      </c>
      <c r="F1310" s="11" t="n">
        <v>5.2083</v>
      </c>
      <c r="G1310" s="11" t="n">
        <v>18.8328</v>
      </c>
      <c r="H1310" s="11" t="n">
        <v>0</v>
      </c>
      <c r="I1310" s="11" t="n">
        <v>143.89</v>
      </c>
    </row>
    <row r="1311">
      <c r="A1311" s="27" t="inlineStr">
        <is>
          <t>2026-10-29</t>
        </is>
      </c>
      <c r="B1311" s="27" t="inlineStr">
        <is>
          <t>AAOI</t>
        </is>
      </c>
      <c r="C1311" s="15" t="n">
        <v>37.1678</v>
      </c>
      <c r="D1311" s="27" t="inlineStr">
        <is>
          <t>AVOID/WAIT</t>
        </is>
      </c>
      <c r="E1311" s="15" t="n">
        <v>8.6158</v>
      </c>
      <c r="F1311" s="15" t="n">
        <v>0.8333</v>
      </c>
      <c r="G1311" s="15" t="n">
        <v>10.6259</v>
      </c>
      <c r="H1311" s="15" t="n">
        <v>17.0928</v>
      </c>
      <c r="I1311" s="15" t="n">
        <v>79.19</v>
      </c>
    </row>
    <row r="1312">
      <c r="A1312" s="22" t="inlineStr">
        <is>
          <t>2026-10-29</t>
        </is>
      </c>
      <c r="B1312" s="22" t="inlineStr">
        <is>
          <t>NTLA</t>
        </is>
      </c>
      <c r="C1312" s="11" t="n">
        <v>36.2063</v>
      </c>
      <c r="D1312" s="22" t="inlineStr">
        <is>
          <t>AVOID/WAIT</t>
        </is>
      </c>
      <c r="E1312" s="11" t="n">
        <v>10.4033</v>
      </c>
      <c r="F1312" s="11" t="n">
        <v>5.2475</v>
      </c>
      <c r="G1312" s="11" t="n">
        <v>8.958299999999999</v>
      </c>
      <c r="H1312" s="11" t="n">
        <v>11.5972</v>
      </c>
      <c r="I1312" s="11" t="n">
        <v>13.23</v>
      </c>
    </row>
    <row r="1313">
      <c r="A1313" s="27" t="inlineStr">
        <is>
          <t>2026-10-29</t>
        </is>
      </c>
      <c r="B1313" s="27" t="inlineStr">
        <is>
          <t>CRWV</t>
        </is>
      </c>
      <c r="C1313" s="15" t="n">
        <v>35.5666</v>
      </c>
      <c r="D1313" s="27" t="inlineStr">
        <is>
          <t>AVOID/WAIT</t>
        </is>
      </c>
      <c r="E1313" s="15" t="n">
        <v>0.7569</v>
      </c>
      <c r="F1313" s="15" t="n">
        <v>0</v>
      </c>
      <c r="G1313" s="15" t="n">
        <v>16.7541</v>
      </c>
      <c r="H1313" s="15" t="n">
        <v>18.0556</v>
      </c>
      <c r="I1313" s="15" t="n">
        <v>60.74</v>
      </c>
    </row>
    <row r="1314">
      <c r="A1314" s="22" t="inlineStr">
        <is>
          <t>2026-10-29</t>
        </is>
      </c>
      <c r="B1314" s="22" t="inlineStr">
        <is>
          <t>INTC</t>
        </is>
      </c>
      <c r="C1314" s="11" t="n">
        <v>33.392</v>
      </c>
      <c r="D1314" s="22" t="inlineStr">
        <is>
          <t>AVOID/WAIT</t>
        </is>
      </c>
      <c r="E1314" s="11" t="n">
        <v>11.8774</v>
      </c>
      <c r="F1314" s="11" t="n">
        <v>2.8417</v>
      </c>
      <c r="G1314" s="11" t="n">
        <v>10.5479</v>
      </c>
      <c r="H1314" s="11" t="n">
        <v>8.125</v>
      </c>
      <c r="I1314" s="11" t="n">
        <v>92.06999999999999</v>
      </c>
    </row>
    <row r="1315">
      <c r="A1315" s="27" t="inlineStr">
        <is>
          <t>2026-10-29</t>
        </is>
      </c>
      <c r="B1315" s="27" t="inlineStr">
        <is>
          <t>TQQQ</t>
        </is>
      </c>
      <c r="C1315" s="15" t="n">
        <v>31.3076</v>
      </c>
      <c r="D1315" s="27" t="inlineStr">
        <is>
          <t>AVOID/WAIT</t>
        </is>
      </c>
      <c r="E1315" s="15" t="n">
        <v>10.9756</v>
      </c>
      <c r="F1315" s="15" t="n">
        <v>4.6782</v>
      </c>
      <c r="G1315" s="15" t="inlineStr"/>
      <c r="H1315" s="15" t="inlineStr"/>
      <c r="I1315" s="15" t="n">
        <v>69.26000000000001</v>
      </c>
    </row>
    <row r="1316">
      <c r="A1316" s="22" t="inlineStr">
        <is>
          <t>2026-10-29</t>
        </is>
      </c>
      <c r="B1316" s="22" t="inlineStr">
        <is>
          <t>IONQ</t>
        </is>
      </c>
      <c r="C1316" s="11" t="n">
        <v>30.722</v>
      </c>
      <c r="D1316" s="22" t="inlineStr">
        <is>
          <t>AVOID/WAIT</t>
        </is>
      </c>
      <c r="E1316" s="11" t="n">
        <v>0.7904</v>
      </c>
      <c r="F1316" s="11" t="n">
        <v>1.5</v>
      </c>
      <c r="G1316" s="11" t="n">
        <v>11.765</v>
      </c>
      <c r="H1316" s="11" t="n">
        <v>16.6667</v>
      </c>
      <c r="I1316" s="11" t="n">
        <v>31.72</v>
      </c>
    </row>
    <row r="1317">
      <c r="A1317" s="27" t="inlineStr">
        <is>
          <t>2026-10-29</t>
        </is>
      </c>
      <c r="B1317" s="27" t="inlineStr">
        <is>
          <t>ARM</t>
        </is>
      </c>
      <c r="C1317" s="15" t="n">
        <v>30.5935</v>
      </c>
      <c r="D1317" s="27" t="inlineStr">
        <is>
          <t>AVOID/WAIT</t>
        </is>
      </c>
      <c r="E1317" s="15" t="n">
        <v>10.2403</v>
      </c>
      <c r="F1317" s="15" t="n">
        <v>2.8333</v>
      </c>
      <c r="G1317" s="15" t="n">
        <v>17.0198</v>
      </c>
      <c r="H1317" s="15" t="n">
        <v>0.5</v>
      </c>
      <c r="I1317" s="15" t="n">
        <v>228.77</v>
      </c>
    </row>
    <row r="1318">
      <c r="A1318" s="22" t="inlineStr">
        <is>
          <t>2026-10-29</t>
        </is>
      </c>
      <c r="B1318" s="22" t="inlineStr">
        <is>
          <t>IONS</t>
        </is>
      </c>
      <c r="C1318" s="11" t="n">
        <v>30.5232</v>
      </c>
      <c r="D1318" s="22" t="inlineStr">
        <is>
          <t>AVOID/WAIT</t>
        </is>
      </c>
      <c r="E1318" s="11" t="n">
        <v>1.5311</v>
      </c>
      <c r="F1318" s="11" t="n">
        <v>9.134399999999999</v>
      </c>
      <c r="G1318" s="11" t="n">
        <v>6.3333</v>
      </c>
      <c r="H1318" s="11" t="n">
        <v>13.5243</v>
      </c>
      <c r="I1318" s="11" t="n">
        <v>44.39</v>
      </c>
    </row>
    <row r="1319">
      <c r="A1319" s="27" t="inlineStr">
        <is>
          <t>2026-10-29</t>
        </is>
      </c>
      <c r="B1319" s="27" t="inlineStr">
        <is>
          <t>RKLB</t>
        </is>
      </c>
      <c r="C1319" s="15" t="n">
        <v>29.5986</v>
      </c>
      <c r="D1319" s="27" t="inlineStr">
        <is>
          <t>AVOID/WAIT</t>
        </is>
      </c>
      <c r="E1319" s="15" t="n">
        <v>4.3993</v>
      </c>
      <c r="F1319" s="15" t="n">
        <v>3.5</v>
      </c>
      <c r="G1319" s="15" t="n">
        <v>13.366</v>
      </c>
      <c r="H1319" s="15" t="n">
        <v>8.333299999999999</v>
      </c>
      <c r="I1319" s="15" t="n">
        <v>59.1</v>
      </c>
    </row>
    <row r="1320">
      <c r="A1320" s="22" t="inlineStr">
        <is>
          <t>2026-10-29</t>
        </is>
      </c>
      <c r="B1320" s="22" t="inlineStr">
        <is>
          <t>TSLA</t>
        </is>
      </c>
      <c r="C1320" s="11" t="n">
        <v>27.6068</v>
      </c>
      <c r="D1320" s="22" t="inlineStr">
        <is>
          <t>AVOID/WAIT</t>
        </is>
      </c>
      <c r="E1320" s="11" t="n">
        <v>11.0759</v>
      </c>
      <c r="F1320" s="11" t="n">
        <v>6.2229</v>
      </c>
      <c r="G1320" s="11" t="n">
        <v>8.2193</v>
      </c>
      <c r="H1320" s="11" t="n">
        <v>2.0887</v>
      </c>
      <c r="I1320" s="11" t="n">
        <v>403.3</v>
      </c>
    </row>
    <row r="1321">
      <c r="A1321" s="27" t="inlineStr">
        <is>
          <t>2026-10-29</t>
        </is>
      </c>
      <c r="B1321" s="27" t="inlineStr">
        <is>
          <t>DRAM</t>
        </is>
      </c>
      <c r="C1321" s="15" t="n">
        <v>24.5629</v>
      </c>
      <c r="D1321" s="27" t="inlineStr">
        <is>
          <t>AVOID/WAIT</t>
        </is>
      </c>
      <c r="E1321" s="15" t="n">
        <v>6.0315</v>
      </c>
      <c r="F1321" s="15" t="n">
        <v>6.25</v>
      </c>
      <c r="G1321" s="15" t="inlineStr"/>
      <c r="H1321" s="15" t="inlineStr"/>
      <c r="I1321" s="15" t="n">
        <v>51.75</v>
      </c>
    </row>
  </sheetData>
  <autoFilter ref="A1:I13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cols>
    <col width="52" customWidth="1" min="1" max="1"/>
    <col width="24" customWidth="1" min="2" max="2"/>
  </cols>
  <sheetData>
    <row r="1">
      <c r="A1" s="47" t="inlineStr">
        <is>
          <t>US Stock Watchlist — 4-Pillar Quantitative Score (lean standard)</t>
        </is>
      </c>
      <c r="B1" s="1" t="inlineStr"/>
    </row>
    <row r="2">
      <c r="A2" s="1" t="inlineStr"/>
      <c r="B2" s="1" t="inlineStr"/>
    </row>
    <row r="3">
      <c r="A3" s="48" t="inlineStr">
        <is>
          <t>Score = Momentum/25 + Risk/25 + Fundamentals/25 + Valuation/25 (0-100)</t>
        </is>
      </c>
      <c r="B3" s="1" t="inlineStr"/>
    </row>
    <row r="4">
      <c r="A4" s="48" t="inlineStr">
        <is>
          <t>ETFs &amp; indices: scored on Momentum + Risk only, rescaled to 100</t>
        </is>
      </c>
      <c r="B4" s="1" t="inlineStr"/>
    </row>
    <row r="5">
      <c r="A5" s="48" t="inlineStr">
        <is>
          <t>Each sub-metric uses an absolute linear ramp; pillars are rescaled over available sub-metrics when data is missing</t>
        </is>
      </c>
      <c r="B5" s="1" t="inlineStr"/>
    </row>
    <row r="6">
      <c r="A6" s="1" t="inlineStr"/>
      <c r="B6" s="1" t="inlineStr"/>
    </row>
    <row r="7">
      <c r="A7" s="1" t="inlineStr">
        <is>
          <t>MOMENTUM (25)</t>
        </is>
      </c>
      <c r="B7" s="1" t="inlineStr">
        <is>
          <t>ramp 0% -&gt; 100%</t>
        </is>
      </c>
    </row>
    <row r="8">
      <c r="A8" s="1" t="inlineStr">
        <is>
          <t xml:space="preserve">  3M return</t>
        </is>
      </c>
      <c r="B8" s="1" t="inlineStr">
        <is>
          <t>-15% -&gt; +30%</t>
        </is>
      </c>
    </row>
    <row r="9">
      <c r="A9" s="1" t="inlineStr">
        <is>
          <t xml:space="preserve">  6M return</t>
        </is>
      </c>
      <c r="B9" s="1" t="inlineStr">
        <is>
          <t>-20% -&gt; +50%</t>
        </is>
      </c>
    </row>
    <row r="10">
      <c r="A10" s="1" t="inlineStr">
        <is>
          <t xml:space="preserve">  12M return</t>
        </is>
      </c>
      <c r="B10" s="1" t="inlineStr">
        <is>
          <t>-25% -&gt; +60%</t>
        </is>
      </c>
    </row>
    <row r="11">
      <c r="A11" s="1" t="inlineStr">
        <is>
          <t xml:space="preserve">  Price vs 200-day SMA</t>
        </is>
      </c>
      <c r="B11" s="1" t="inlineStr">
        <is>
          <t>-15% -&gt; +20%</t>
        </is>
      </c>
    </row>
    <row r="12">
      <c r="A12" s="1" t="inlineStr">
        <is>
          <t xml:space="preserve">  52-week range position</t>
        </is>
      </c>
      <c r="B12" s="1" t="inlineStr">
        <is>
          <t>low -&gt; high</t>
        </is>
      </c>
    </row>
    <row r="13">
      <c r="A13" s="1" t="inlineStr">
        <is>
          <t xml:space="preserve">  RSI (14, Wilder)</t>
        </is>
      </c>
      <c r="B13" s="1" t="inlineStr">
        <is>
          <t>30 -&gt; 70</t>
        </is>
      </c>
    </row>
    <row r="14">
      <c r="A14" s="1" t="inlineStr">
        <is>
          <t xml:space="preserve">  MACD histogram (% of price)</t>
        </is>
      </c>
      <c r="B14" s="1" t="inlineStr">
        <is>
          <t>-1% -&gt; +1%</t>
        </is>
      </c>
    </row>
    <row r="15">
      <c r="A15" s="1" t="inlineStr">
        <is>
          <t xml:space="preserve">  Relative strength vs SPX (3M)</t>
        </is>
      </c>
      <c r="B15" s="1" t="inlineStr">
        <is>
          <t>-15pp -&gt; +15pp</t>
        </is>
      </c>
    </row>
    <row r="16">
      <c r="A16" s="1" t="inlineStr">
        <is>
          <t xml:space="preserve">  Up-day / down-day volume (20d)</t>
        </is>
      </c>
      <c r="B16" s="1" t="inlineStr">
        <is>
          <t>0.8 -&gt; 1.25</t>
        </is>
      </c>
    </row>
    <row r="17">
      <c r="A17" s="48" t="inlineStr">
        <is>
          <t>RISK (25, lower risk = higher score)</t>
        </is>
      </c>
      <c r="B17" s="1" t="inlineStr"/>
    </row>
    <row r="18">
      <c r="A18" s="1" t="inlineStr">
        <is>
          <t xml:space="preserve">  Annualized volatility</t>
        </is>
      </c>
      <c r="B18" s="1" t="inlineStr">
        <is>
          <t>60% -&gt; 15%</t>
        </is>
      </c>
    </row>
    <row r="19">
      <c r="A19" s="1" t="inlineStr">
        <is>
          <t xml:space="preserve">  Max drawdown (1Y)</t>
        </is>
      </c>
      <c r="B19" s="1" t="inlineStr">
        <is>
          <t>-60% -&gt; -5%</t>
        </is>
      </c>
    </row>
    <row r="20">
      <c r="A20" s="1" t="inlineStr">
        <is>
          <t xml:space="preserve">  Beta</t>
        </is>
      </c>
      <c r="B20" s="1" t="inlineStr">
        <is>
          <t>2.5 -&gt; 0.5</t>
        </is>
      </c>
    </row>
    <row r="21">
      <c r="A21" s="1" t="inlineStr">
        <is>
          <t xml:space="preserve">  Downside deviation (ann.)</t>
        </is>
      </c>
      <c r="B21" s="1" t="inlineStr">
        <is>
          <t>45% -&gt; 10%</t>
        </is>
      </c>
    </row>
    <row r="22">
      <c r="A22" s="1" t="inlineStr">
        <is>
          <t xml:space="preserve">  Monthly win rate</t>
        </is>
      </c>
      <c r="B22" s="1" t="inlineStr">
        <is>
          <t>35% -&gt; 65%</t>
        </is>
      </c>
    </row>
    <row r="23">
      <c r="A23" s="48" t="inlineStr">
        <is>
          <t>FUNDAMENTALS (25)</t>
        </is>
      </c>
      <c r="B23" s="1" t="inlineStr"/>
    </row>
    <row r="24">
      <c r="A24" s="1" t="inlineStr">
        <is>
          <t xml:space="preserve">  Revenue growth YoY</t>
        </is>
      </c>
      <c r="B24" s="1" t="inlineStr">
        <is>
          <t>-10% -&gt; +30%</t>
        </is>
      </c>
    </row>
    <row r="25">
      <c r="A25" s="1" t="inlineStr">
        <is>
          <t xml:space="preserve">  Earnings growth YoY</t>
        </is>
      </c>
      <c r="B25" s="1" t="inlineStr">
        <is>
          <t>-20% -&gt; +40%</t>
        </is>
      </c>
    </row>
    <row r="26">
      <c r="A26" s="1" t="inlineStr">
        <is>
          <t xml:space="preserve">  Net profit margin</t>
        </is>
      </c>
      <c r="B26" s="1" t="inlineStr">
        <is>
          <t>-5% -&gt; +35%</t>
        </is>
      </c>
    </row>
    <row r="27">
      <c r="A27" s="1" t="inlineStr">
        <is>
          <t xml:space="preserve">  Return on equity</t>
        </is>
      </c>
      <c r="B27" s="1" t="inlineStr">
        <is>
          <t>0% -&gt; +35%</t>
        </is>
      </c>
    </row>
    <row r="28">
      <c r="A28" s="1" t="inlineStr">
        <is>
          <t xml:space="preserve">  Gross margin</t>
        </is>
      </c>
      <c r="B28" s="1" t="inlineStr">
        <is>
          <t>15% -&gt; 70%</t>
        </is>
      </c>
    </row>
    <row r="29">
      <c r="A29" s="1" t="inlineStr">
        <is>
          <t xml:space="preserve">  Analyst target upside</t>
        </is>
      </c>
      <c r="B29" s="1" t="inlineStr">
        <is>
          <t>-20% -&gt; +30%</t>
        </is>
      </c>
    </row>
    <row r="30">
      <c r="A30" s="1" t="inlineStr">
        <is>
          <t xml:space="preserve">  Recommendation mean</t>
        </is>
      </c>
      <c r="B30" s="1" t="inlineStr">
        <is>
          <t>4 (sell) -&gt; 1 (strong buy)</t>
        </is>
      </c>
    </row>
    <row r="31">
      <c r="A31" s="1" t="inlineStr">
        <is>
          <t xml:space="preserve">  Net price-target revisions (3M)</t>
        </is>
      </c>
      <c r="B31" s="1" t="inlineStr">
        <is>
          <t>-3 -&gt; +3</t>
        </is>
      </c>
    </row>
    <row r="32">
      <c r="A32" s="48" t="inlineStr">
        <is>
          <t>VALUATION (25, cheaper = higher score)</t>
        </is>
      </c>
      <c r="B32" s="1" t="inlineStr"/>
    </row>
    <row r="33">
      <c r="A33" s="1" t="inlineStr">
        <is>
          <t xml:space="preserve">  Forward P/E</t>
        </is>
      </c>
      <c r="B33" s="1" t="inlineStr">
        <is>
          <t>60 -&gt; 10</t>
        </is>
      </c>
    </row>
    <row r="34">
      <c r="A34" s="1" t="inlineStr">
        <is>
          <t xml:space="preserve">  Trailing P/E</t>
        </is>
      </c>
      <c r="B34" s="1" t="inlineStr">
        <is>
          <t>70 -&gt; 12</t>
        </is>
      </c>
    </row>
    <row r="35">
      <c r="A35" s="1" t="inlineStr">
        <is>
          <t xml:space="preserve">  Price/Sales TTM</t>
        </is>
      </c>
      <c r="B35" s="1" t="inlineStr">
        <is>
          <t>25 -&gt; 2</t>
        </is>
      </c>
    </row>
    <row r="36">
      <c r="A36" s="1" t="inlineStr">
        <is>
          <t xml:space="preserve">  PEG ratio</t>
        </is>
      </c>
      <c r="B36" s="1" t="inlineStr">
        <is>
          <t>3.0 -&gt; 0.5</t>
        </is>
      </c>
    </row>
    <row r="37">
      <c r="A37" s="1" t="inlineStr">
        <is>
          <t xml:space="preserve">  EV/EBITDA</t>
        </is>
      </c>
      <c r="B37" s="1" t="inlineStr">
        <is>
          <t>40 -&gt; 8</t>
        </is>
      </c>
    </row>
    <row r="38">
      <c r="A38" s="1" t="inlineStr"/>
      <c r="B38" s="1" t="inlineStr"/>
    </row>
    <row r="39">
      <c r="A39" s="48" t="inlineStr">
        <is>
          <t>SIGNALS</t>
        </is>
      </c>
      <c r="B39" s="1" t="inlineStr"/>
    </row>
    <row r="40">
      <c r="A40" s="1" t="inlineStr">
        <is>
          <t xml:space="preserve">  &gt;= 75</t>
        </is>
      </c>
      <c r="B40" s="1" t="inlineStr">
        <is>
          <t>FULL ENTRY</t>
        </is>
      </c>
    </row>
    <row r="41">
      <c r="A41" s="1" t="inlineStr">
        <is>
          <t xml:space="preserve">  55 - 74</t>
        </is>
      </c>
      <c r="B41" s="1" t="inlineStr">
        <is>
          <t>TRANCHE 1/3</t>
        </is>
      </c>
    </row>
    <row r="42">
      <c r="A42" s="1" t="inlineStr">
        <is>
          <t xml:space="preserve">  40 - 54</t>
        </is>
      </c>
      <c r="B42" s="1" t="inlineStr">
        <is>
          <t>WATCHLIST</t>
        </is>
      </c>
    </row>
    <row r="43">
      <c r="A43" s="1" t="inlineStr">
        <is>
          <t xml:space="preserve">  &lt; 40</t>
        </is>
      </c>
      <c r="B43" s="1" t="inlineStr">
        <is>
          <t>AVOID/WAIT</t>
        </is>
      </c>
    </row>
    <row r="44">
      <c r="A44" s="1" t="inlineStr"/>
      <c r="B44" s="1" t="inlineStr"/>
    </row>
    <row r="45">
      <c r="A45" s="48" t="inlineStr">
        <is>
          <t>BACKTEST (sheet: Backtest)</t>
        </is>
      </c>
      <c r="B45" s="1" t="inlineStr"/>
    </row>
    <row r="46">
      <c r="A46" s="1" t="inlineStr">
        <is>
          <t xml:space="preserve">  Strategy</t>
        </is>
      </c>
      <c r="B46" s="1" t="inlineStr">
        <is>
          <t>hold next day when technical score &gt;= 55, else flat; 5 bps per position change</t>
        </is>
      </c>
    </row>
    <row r="47">
      <c r="A47" s="1" t="inlineStr">
        <is>
          <t xml:space="preserve">  Technical score</t>
        </is>
      </c>
      <c r="B47" s="1" t="inlineStr">
        <is>
          <t>Momentum + Risk pillars only (price-computable), rescaled to 100</t>
        </is>
      </c>
    </row>
    <row r="48">
      <c r="A48" s="1" t="inlineStr">
        <is>
          <t xml:space="preserve">  Window</t>
        </is>
      </c>
      <c r="B48" s="1" t="inlineStr">
        <is>
          <t>last ~1Y of testable data; young listings: all data past warmup</t>
        </is>
      </c>
    </row>
    <row r="49">
      <c r="A49" s="1" t="inlineStr">
        <is>
          <t xml:space="preserve">  Caveat</t>
        </is>
      </c>
      <c r="B49" s="1" t="inlineStr">
        <is>
          <t>Fundamentals/Valuation have no history; results are hypothetical, not investment advice</t>
        </is>
      </c>
    </row>
    <row r="50">
      <c r="A50" s="1" t="inlineStr"/>
      <c r="B50" s="1" t="inlineStr"/>
    </row>
    <row r="51">
      <c r="A51" s="48" t="inlineStr">
        <is>
          <t>CORRELATION (sheet: Correlation)</t>
        </is>
      </c>
      <c r="B51" s="1" t="inlineStr"/>
    </row>
    <row r="52">
      <c r="A52" s="1" t="inlineStr">
        <is>
          <t xml:space="preserve">  Window</t>
        </is>
      </c>
      <c r="B52" s="1" t="inlineStr">
        <is>
          <t>126 trading days of daily returns, date-aligned</t>
        </is>
      </c>
    </row>
    <row r="53">
      <c r="A53" s="1" t="inlineStr">
        <is>
          <t xml:space="preserve">  AvgCorr Sig</t>
        </is>
      </c>
      <c r="B53" s="1" t="inlineStr">
        <is>
          <t>average correlation to other names currently scoring &gt;= 55</t>
        </is>
      </c>
    </row>
    <row r="54">
      <c r="A54" s="1" t="inlineStr">
        <is>
          <t xml:space="preserve">  CLUSTER flag</t>
        </is>
      </c>
      <c r="B54" s="1" t="inlineStr">
        <is>
          <t>avg corr &gt;= 0.8 among signaled names - those positions act like one bet</t>
        </is>
      </c>
    </row>
    <row r="55">
      <c r="A55" s="1" t="inlineStr"/>
      <c r="B55" s="1" t="inlineStr"/>
    </row>
    <row r="56">
      <c r="A56" s="48" t="inlineStr">
        <is>
          <t>Data: Yahoo Finance (daily prices 1Y, fundamentals snapshot). Not investment advice.</t>
        </is>
      </c>
      <c r="B56"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2026-10-30T02:07:09Z</dcterms:created>
  <dcterms:modified xmlns:dcterms="http://purl.org/dc/terms/" xmlns:xsi="http://www.w3.org/2001/XMLSchema-instance" xsi:type="dcterms:W3CDTF">2026-10-30T02:07:13Z</dcterms:modified>
</cp:coreProperties>
</file>