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Firm Targets" sheetId="5" state="visible" r:id="rId5"/>
    <sheet xmlns:r="http://schemas.openxmlformats.org/officeDocument/2006/relationships" name="News &amp; Sentiment" sheetId="6" state="visible" r:id="rId6"/>
    <sheet xmlns:r="http://schemas.openxmlformats.org/officeDocument/2006/relationships" name="Score History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5" hidden="1">'News &amp; Sentiment'!$A$1:$I$65</definedName>
    <definedName name="_xlnm._FilterDatabase" localSheetId="7" hidden="1">'History'!$A$1:$I$937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26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color rgb="001F7A33"/>
      <sz val="10"/>
    </font>
    <font>
      <name val="Aptos"/>
      <color rgb="00B02A17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0061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51">
    <xf numFmtId="0" fontId="0" fillId="0" borderId="0" pivotButton="0" quotePrefix="0" xfId="0"/>
    <xf numFmtId="0" fontId="2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5" fillId="0" borderId="4" pivotButton="0" quotePrefix="0" xfId="0"/>
    <xf numFmtId="0" fontId="25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5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5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5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5" fillId="7" borderId="1" pivotButton="0" quotePrefix="0" xfId="0"/>
    <xf numFmtId="0" fontId="25" fillId="0" borderId="1" pivotButton="0" quotePrefix="0" xfId="0"/>
    <xf numFmtId="164" fontId="11" fillId="0" borderId="1" applyAlignment="1" pivotButton="0" quotePrefix="0" xfId="0">
      <alignment horizontal="center"/>
    </xf>
    <xf numFmtId="164" fontId="14" fillId="0" borderId="1" pivotButton="0" quotePrefix="0" xfId="0"/>
    <xf numFmtId="2" fontId="25" fillId="0" borderId="1" pivotButton="0" quotePrefix="0" xfId="0"/>
    <xf numFmtId="164" fontId="13" fillId="0" borderId="1" pivotButton="0" quotePrefix="0" xfId="0"/>
    <xf numFmtId="164" fontId="14" fillId="7" borderId="1" pivotButton="0" quotePrefix="0" xfId="0"/>
    <xf numFmtId="0" fontId="5" fillId="7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165" fontId="15" fillId="7" borderId="1" pivotButton="0" quotePrefix="0" xfId="0"/>
    <xf numFmtId="165" fontId="16" fillId="0" borderId="1" pivotButton="0" quotePrefix="0" xfId="0"/>
    <xf numFmtId="165" fontId="15" fillId="0" borderId="1" pivotButton="0" quotePrefix="0" xfId="0"/>
    <xf numFmtId="165" fontId="16" fillId="7" borderId="1" pivotButton="0" quotePrefix="0" xfId="0"/>
    <xf numFmtId="0" fontId="17" fillId="7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5" borderId="1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0" fontId="20" fillId="6" borderId="1" applyAlignment="1" pivotButton="0" quotePrefix="0" xfId="0">
      <alignment horizontal="center"/>
    </xf>
    <xf numFmtId="0" fontId="21" fillId="0" borderId="0" applyAlignment="1" pivotButton="0" quotePrefix="0" xfId="0">
      <alignment vertical="top" wrapText="1"/>
    </xf>
    <xf numFmtId="0" fontId="22" fillId="0" borderId="1" pivotButton="0" quotePrefix="0" xfId="0"/>
    <xf numFmtId="164" fontId="25" fillId="0" borderId="1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History'!$A$2:$A$19</f>
            </numRef>
          </cat>
          <val>
            <numRef>
              <f>'Score History'!$B$2:$B$19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History'!$A$2:$A$19</f>
            </numRef>
          </cat>
          <val>
            <numRef>
              <f>'Score History'!$C$2:$C$19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History'!$A$2:$A$19</f>
            </numRef>
          </cat>
          <val>
            <numRef>
              <f>'Score History'!$D$2:$D$19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History'!$A$2:$A$19</f>
            </numRef>
          </cat>
          <val>
            <numRef>
              <f>'Score History'!$E$2:$E$19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History'!$A$2:$A$19</f>
            </numRef>
          </cat>
          <val>
            <numRef>
              <f>'Score History'!$F$2:$F$19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History'!$A$2:$A$19</f>
            </numRef>
          </cat>
          <val>
            <numRef>
              <f>'Score History'!$G$2:$G$19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2026-10-20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IBB</t>
        </is>
      </c>
      <c r="G6" s="11" t="n">
        <v>66.8</v>
      </c>
      <c r="H6" s="12" t="inlineStr">
        <is>
          <t>iShares Biotechnology · TRANCHE 1/3</t>
        </is>
      </c>
    </row>
    <row r="7">
      <c r="A7" s="1" t="n"/>
      <c r="B7" s="13" t="inlineStr">
        <is>
          <t>TRANCHE 1/3</t>
        </is>
      </c>
      <c r="C7" s="8" t="n">
        <v>21</v>
      </c>
      <c r="D7" s="9" t="inlineStr">
        <is>
          <t>score 55 – 74</t>
        </is>
      </c>
      <c r="E7" s="1" t="n"/>
      <c r="F7" s="14" t="inlineStr">
        <is>
          <t>MSFT</t>
        </is>
      </c>
      <c r="G7" s="15" t="n">
        <v>66</v>
      </c>
      <c r="H7" s="9" t="inlineStr">
        <is>
          <t>Microsoft · TRANCHE 1/3</t>
        </is>
      </c>
    </row>
    <row r="8">
      <c r="A8" s="1" t="n"/>
      <c r="B8" s="16" t="inlineStr">
        <is>
          <t>WATCHLIST</t>
        </is>
      </c>
      <c r="C8" s="8" t="n">
        <v>29</v>
      </c>
      <c r="D8" s="9" t="inlineStr">
        <is>
          <t>score 40 – 54</t>
        </is>
      </c>
      <c r="E8" s="1" t="n"/>
      <c r="F8" s="10" t="inlineStr">
        <is>
          <t>VOO</t>
        </is>
      </c>
      <c r="G8" s="11" t="n">
        <v>66</v>
      </c>
      <c r="H8" s="12" t="inlineStr">
        <is>
          <t>Vanguard S&amp;P 500 · TRANCHE 1/3</t>
        </is>
      </c>
    </row>
    <row r="9">
      <c r="A9" s="1" t="n"/>
      <c r="B9" s="17" t="inlineStr">
        <is>
          <t>AVOID/WAIT</t>
        </is>
      </c>
      <c r="C9" s="8" t="n">
        <v>14</v>
      </c>
      <c r="D9" s="9" t="inlineStr">
        <is>
          <t>score &lt; 40</t>
        </is>
      </c>
      <c r="E9" s="1" t="n"/>
      <c r="F9" s="14" t="inlineStr">
        <is>
          <t>SPYM</t>
        </is>
      </c>
      <c r="G9" s="15" t="n">
        <v>65.59999999999999</v>
      </c>
      <c r="H9" s="9" t="inlineStr">
        <is>
          <t>State Street SPDR Portfolio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SPX</t>
        </is>
      </c>
      <c r="G10" s="11" t="n">
        <v>64.8</v>
      </c>
      <c r="H10" s="12" t="inlineStr">
        <is>
          <t>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WDC</t>
        </is>
      </c>
      <c r="C13" s="1" t="inlineStr">
        <is>
          <t>▲ WATCHLIST → TRANCHE 1/3</t>
        </is>
      </c>
      <c r="D13" s="19" t="inlineStr">
        <is>
          <t>score 56.8878 → 59.4197</t>
        </is>
      </c>
      <c r="E13" s="1" t="n"/>
      <c r="F13" s="14" t="inlineStr">
        <is>
          <t>TQQQ</t>
        </is>
      </c>
      <c r="G13" s="15" t="n">
        <v>30.6</v>
      </c>
      <c r="H13" s="9" t="inlineStr">
        <is>
          <t>ProShares UltraPro QQQ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RKLB</t>
        </is>
      </c>
      <c r="G14" s="11" t="n">
        <v>29.8</v>
      </c>
      <c r="H14" s="12" t="inlineStr">
        <is>
          <t>Rocket Lab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NTLA</t>
        </is>
      </c>
      <c r="G15" s="15" t="n">
        <v>28.6</v>
      </c>
      <c r="H15" s="9" t="inlineStr">
        <is>
          <t>Intellia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TSLA</t>
        </is>
      </c>
      <c r="G16" s="11" t="n">
        <v>22.3</v>
      </c>
      <c r="H16" s="12" t="inlineStr">
        <is>
          <t>Tesla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16.3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IBB</t>
        </is>
      </c>
      <c r="B2" s="22" t="inlineStr">
        <is>
          <t>iShares Biotechnology</t>
        </is>
      </c>
      <c r="C2" s="22" t="inlineStr">
        <is>
          <t>etf</t>
        </is>
      </c>
      <c r="D2" s="22" t="inlineStr">
        <is>
          <t>etf-biotech</t>
        </is>
      </c>
      <c r="E2" s="11" t="n">
        <v>210.5</v>
      </c>
      <c r="F2" s="11" t="n">
        <v>3.1559</v>
      </c>
      <c r="G2" s="23" t="n">
        <v>66.7509</v>
      </c>
      <c r="H2" s="24" t="inlineStr">
        <is>
          <t>TRANCHE 1/3</t>
        </is>
      </c>
      <c r="I2" s="11" t="n">
        <v>61.051</v>
      </c>
      <c r="J2" s="25" t="n">
        <v>5.6999</v>
      </c>
      <c r="K2" s="22" t="inlineStr">
        <is>
          <t>TRANCHE 1/3</t>
        </is>
      </c>
      <c r="L2" s="22" t="inlineStr">
        <is>
          <t>UNCHANGED</t>
        </is>
      </c>
      <c r="M2" s="11" t="n">
        <v>14.2105</v>
      </c>
      <c r="N2" s="11" t="n">
        <v>19.165</v>
      </c>
      <c r="O2" s="11" t="inlineStr"/>
      <c r="P2" s="11" t="inlineStr"/>
      <c r="Q2" s="11" t="n">
        <v>1.6123</v>
      </c>
      <c r="R2" s="11" t="n">
        <v>12.5729</v>
      </c>
      <c r="S2" s="11" t="n">
        <v>21.0075</v>
      </c>
      <c r="T2" s="11" t="n">
        <v>36.7939</v>
      </c>
      <c r="U2" s="11" t="n">
        <v>23.0823</v>
      </c>
      <c r="V2" s="11" t="n">
        <v>-24.642</v>
      </c>
      <c r="W2" s="26" t="inlineStr"/>
      <c r="X2" s="11" t="n">
        <v>56.0704</v>
      </c>
      <c r="Y2" s="11" t="n">
        <v>0.0801</v>
      </c>
      <c r="Z2" s="11" t="inlineStr"/>
      <c r="AA2" s="11" t="n">
        <v>26.2976</v>
      </c>
      <c r="AB2" s="11" t="inlineStr"/>
      <c r="AC2" s="26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n">
        <v>9.724399999999999</v>
      </c>
      <c r="AK2" s="26" t="n">
        <v>0.7692</v>
      </c>
      <c r="AL2" s="26" t="n">
        <v>1.0648</v>
      </c>
      <c r="AM2" s="11" t="inlineStr"/>
      <c r="AN2" s="26" t="inlineStr"/>
      <c r="AO2" s="22" t="inlineStr"/>
      <c r="AP2" s="22" t="inlineStr"/>
      <c r="AQ2" s="22" t="inlineStr"/>
    </row>
    <row r="3">
      <c r="A3" s="14" t="inlineStr">
        <is>
          <t>MSFT</t>
        </is>
      </c>
      <c r="B3" s="27" t="inlineStr">
        <is>
          <t>Microsoft</t>
        </is>
      </c>
      <c r="C3" s="27" t="inlineStr">
        <is>
          <t>stock</t>
        </is>
      </c>
      <c r="D3" s="27" t="inlineStr">
        <is>
          <t>software</t>
        </is>
      </c>
      <c r="E3" s="15" t="n">
        <v>531.87</v>
      </c>
      <c r="F3" s="15" t="n">
        <v>-0.3093</v>
      </c>
      <c r="G3" s="28" t="n">
        <v>65.9791</v>
      </c>
      <c r="H3" s="24" t="inlineStr">
        <is>
          <t>TRANCHE 1/3</t>
        </is>
      </c>
      <c r="I3" s="15" t="n">
        <v>65.9915</v>
      </c>
      <c r="J3" s="29" t="n">
        <v>-0.0124</v>
      </c>
      <c r="K3" s="27" t="inlineStr">
        <is>
          <t>TRANCHE 1/3</t>
        </is>
      </c>
      <c r="L3" s="27" t="inlineStr">
        <is>
          <t>UNCHANGED</t>
        </is>
      </c>
      <c r="M3" s="15" t="n">
        <v>14.7605</v>
      </c>
      <c r="N3" s="15" t="n">
        <v>14.0096</v>
      </c>
      <c r="O3" s="15" t="n">
        <v>21.5346</v>
      </c>
      <c r="P3" s="15" t="n">
        <v>15.6744</v>
      </c>
      <c r="Q3" s="15" t="n">
        <v>6.0326</v>
      </c>
      <c r="R3" s="15" t="n">
        <v>36.5146</v>
      </c>
      <c r="S3" s="15" t="n">
        <v>25.9019</v>
      </c>
      <c r="T3" s="15" t="n">
        <v>4.4133</v>
      </c>
      <c r="U3" s="15" t="n">
        <v>29.1288</v>
      </c>
      <c r="V3" s="15" t="n">
        <v>-34.4984</v>
      </c>
      <c r="W3" s="30" t="n">
        <v>1.099</v>
      </c>
      <c r="X3" s="15" t="n">
        <v>58.3715</v>
      </c>
      <c r="Y3" s="15" t="n">
        <v>-0.1203</v>
      </c>
      <c r="Z3" s="15" t="n">
        <v>22.4429</v>
      </c>
      <c r="AA3" s="15" t="n">
        <v>29.6306</v>
      </c>
      <c r="AB3" s="15" t="n">
        <v>11.9016</v>
      </c>
      <c r="AC3" s="30" t="n">
        <v>1.72</v>
      </c>
      <c r="AD3" s="15" t="n">
        <v>20.601</v>
      </c>
      <c r="AE3" s="15" t="n">
        <v>17.7</v>
      </c>
      <c r="AF3" s="15" t="n">
        <v>31.7</v>
      </c>
      <c r="AG3" s="15" t="n">
        <v>40.305</v>
      </c>
      <c r="AH3" s="15" t="n">
        <v>34.039</v>
      </c>
      <c r="AI3" s="15" t="n">
        <v>67.944</v>
      </c>
      <c r="AJ3" s="15" t="n">
        <v>33.6661</v>
      </c>
      <c r="AK3" s="30" t="n">
        <v>1.1302</v>
      </c>
      <c r="AL3" s="30" t="n">
        <v>0.8137</v>
      </c>
      <c r="AM3" s="15" t="n">
        <v>12.6733</v>
      </c>
      <c r="AN3" s="30" t="n">
        <v>1.3393</v>
      </c>
      <c r="AO3" s="27" t="inlineStr"/>
      <c r="AP3" s="27" t="inlineStr">
        <is>
          <t>2026-10-28</t>
        </is>
      </c>
      <c r="AQ3" s="27" t="n">
        <v>8</v>
      </c>
    </row>
    <row r="4">
      <c r="A4" s="10" t="inlineStr">
        <is>
          <t>VOO</t>
        </is>
      </c>
      <c r="B4" s="22" t="inlineStr">
        <is>
          <t>Vanguard S&amp;P 500</t>
        </is>
      </c>
      <c r="C4" s="22" t="inlineStr">
        <is>
          <t>etf</t>
        </is>
      </c>
      <c r="D4" s="22" t="inlineStr">
        <is>
          <t>etf</t>
        </is>
      </c>
      <c r="E4" s="11" t="n">
        <v>706.8</v>
      </c>
      <c r="F4" s="11" t="n">
        <v>0.3122</v>
      </c>
      <c r="G4" s="23" t="n">
        <v>65.9628</v>
      </c>
      <c r="H4" s="24" t="inlineStr">
        <is>
          <t>TRANCHE 1/3</t>
        </is>
      </c>
      <c r="I4" s="11" t="n">
        <v>65.3438</v>
      </c>
      <c r="J4" s="25" t="n">
        <v>0.619</v>
      </c>
      <c r="K4" s="22" t="inlineStr">
        <is>
          <t>TRANCHE 1/3</t>
        </is>
      </c>
      <c r="L4" s="22" t="inlineStr">
        <is>
          <t>UNCHANGED</t>
        </is>
      </c>
      <c r="M4" s="11" t="n">
        <v>9.2186</v>
      </c>
      <c r="N4" s="11" t="n">
        <v>23.7628</v>
      </c>
      <c r="O4" s="11" t="inlineStr"/>
      <c r="P4" s="11" t="inlineStr"/>
      <c r="Q4" s="11" t="n">
        <v>-0.584</v>
      </c>
      <c r="R4" s="11" t="n">
        <v>3.1421</v>
      </c>
      <c r="S4" s="11" t="n">
        <v>9.8001</v>
      </c>
      <c r="T4" s="11" t="n">
        <v>17.0577</v>
      </c>
      <c r="U4" s="11" t="n">
        <v>15.9602</v>
      </c>
      <c r="V4" s="11" t="n">
        <v>-18.6894</v>
      </c>
      <c r="W4" s="26" t="inlineStr"/>
      <c r="X4" s="11" t="n">
        <v>49.9315</v>
      </c>
      <c r="Y4" s="11" t="n">
        <v>-0.142</v>
      </c>
      <c r="Z4" s="11" t="inlineStr"/>
      <c r="AA4" s="11" t="n">
        <v>24.4124</v>
      </c>
      <c r="AB4" s="11" t="inlineStr"/>
      <c r="AC4" s="26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n">
        <v>0.2936</v>
      </c>
      <c r="AK4" s="26" t="n">
        <v>0.7756999999999999</v>
      </c>
      <c r="AL4" s="26" t="n">
        <v>0.9124</v>
      </c>
      <c r="AM4" s="11" t="inlineStr"/>
      <c r="AN4" s="26" t="inlineStr"/>
      <c r="AO4" s="22" t="inlineStr"/>
      <c r="AP4" s="22" t="inlineStr"/>
      <c r="AQ4" s="22" t="inlineStr"/>
    </row>
    <row r="5">
      <c r="A5" s="14" t="inlineStr">
        <is>
          <t>SPYM</t>
        </is>
      </c>
      <c r="B5" s="27" t="inlineStr">
        <is>
          <t>State Street SPDR Portfolio S&amp;P 500</t>
        </is>
      </c>
      <c r="C5" s="27" t="inlineStr">
        <is>
          <t>etf</t>
        </is>
      </c>
      <c r="D5" s="27" t="inlineStr">
        <is>
          <t>etf</t>
        </is>
      </c>
      <c r="E5" s="15" t="n">
        <v>90.53</v>
      </c>
      <c r="F5" s="15" t="n">
        <v>0.3325</v>
      </c>
      <c r="G5" s="28" t="n">
        <v>65.5505</v>
      </c>
      <c r="H5" s="24" t="inlineStr">
        <is>
          <t>TRANCHE 1/3</t>
        </is>
      </c>
      <c r="I5" s="15" t="n">
        <v>64.90349999999999</v>
      </c>
      <c r="J5" s="31" t="n">
        <v>0.647</v>
      </c>
      <c r="K5" s="27" t="inlineStr">
        <is>
          <t>TRANCHE 1/3</t>
        </is>
      </c>
      <c r="L5" s="27" t="inlineStr">
        <is>
          <t>UNCHANGED</t>
        </is>
      </c>
      <c r="M5" s="15" t="n">
        <v>9.247199999999999</v>
      </c>
      <c r="N5" s="15" t="n">
        <v>23.5281</v>
      </c>
      <c r="O5" s="15" t="inlineStr"/>
      <c r="P5" s="15" t="inlineStr"/>
      <c r="Q5" s="15" t="n">
        <v>-0.5493</v>
      </c>
      <c r="R5" s="15" t="n">
        <v>3.1865</v>
      </c>
      <c r="S5" s="15" t="n">
        <v>9.8391</v>
      </c>
      <c r="T5" s="15" t="n">
        <v>17.0892</v>
      </c>
      <c r="U5" s="15" t="n">
        <v>16.0294</v>
      </c>
      <c r="V5" s="15" t="n">
        <v>-18.7239</v>
      </c>
      <c r="W5" s="30" t="inlineStr"/>
      <c r="X5" s="15" t="n">
        <v>50.1529</v>
      </c>
      <c r="Y5" s="15" t="n">
        <v>-0.14</v>
      </c>
      <c r="Z5" s="15" t="inlineStr"/>
      <c r="AA5" s="15" t="n">
        <v>24.422</v>
      </c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0.338</v>
      </c>
      <c r="AK5" s="30" t="n">
        <v>0.8053</v>
      </c>
      <c r="AL5" s="30" t="n">
        <v>1.1219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SPX</t>
        </is>
      </c>
      <c r="B6" s="22" t="inlineStr">
        <is>
          <t>S&amp;P 500</t>
        </is>
      </c>
      <c r="C6" s="22" t="inlineStr">
        <is>
          <t>index</t>
        </is>
      </c>
      <c r="D6" s="22" t="inlineStr">
        <is>
          <t>index</t>
        </is>
      </c>
      <c r="E6" s="11" t="n">
        <v>7712.5698</v>
      </c>
      <c r="F6" s="11" t="n">
        <v>0.284</v>
      </c>
      <c r="G6" s="23" t="n">
        <v>64.79470000000001</v>
      </c>
      <c r="H6" s="24" t="inlineStr">
        <is>
          <t>TRANCHE 1/3</t>
        </is>
      </c>
      <c r="I6" s="11" t="n">
        <v>64.2099</v>
      </c>
      <c r="J6" s="25" t="n">
        <v>0.5848</v>
      </c>
      <c r="K6" s="22" t="inlineStr">
        <is>
          <t>TRANCHE 1/3</t>
        </is>
      </c>
      <c r="L6" s="22" t="inlineStr">
        <is>
          <t>UNCHANGED</t>
        </is>
      </c>
      <c r="M6" s="11" t="n">
        <v>8.8773</v>
      </c>
      <c r="N6" s="11" t="n">
        <v>23.5201</v>
      </c>
      <c r="O6" s="11" t="inlineStr"/>
      <c r="P6" s="11" t="inlineStr"/>
      <c r="Q6" s="11" t="n">
        <v>-0.6714</v>
      </c>
      <c r="R6" s="11" t="n">
        <v>2.8485</v>
      </c>
      <c r="S6" s="11" t="n">
        <v>9.1812</v>
      </c>
      <c r="T6" s="11" t="n">
        <v>15.7347</v>
      </c>
      <c r="U6" s="11" t="n">
        <v>16.1069</v>
      </c>
      <c r="V6" s="11" t="n">
        <v>-18.9022</v>
      </c>
      <c r="W6" s="26" t="inlineStr"/>
      <c r="X6" s="11" t="n">
        <v>49.432</v>
      </c>
      <c r="Y6" s="11" t="n">
        <v>-0.1407</v>
      </c>
      <c r="Z6" s="11" t="inlineStr"/>
      <c r="AA6" s="11" t="inlineStr"/>
      <c r="AB6" s="11" t="inlineStr"/>
      <c r="AC6" s="26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n">
        <v>0</v>
      </c>
      <c r="AK6" s="26" t="n">
        <v>0.964</v>
      </c>
      <c r="AL6" s="26" t="n">
        <v>1.006</v>
      </c>
      <c r="AM6" s="11" t="inlineStr"/>
      <c r="AN6" s="26" t="inlineStr"/>
      <c r="AO6" s="22" t="inlineStr"/>
      <c r="AP6" s="22" t="inlineStr"/>
      <c r="AQ6" s="22" t="inlineStr"/>
    </row>
    <row r="7">
      <c r="A7" s="14" t="inlineStr">
        <is>
          <t>TSM</t>
        </is>
      </c>
      <c r="B7" s="27" t="inlineStr">
        <is>
          <t>TSMC</t>
        </is>
      </c>
      <c r="C7" s="27" t="inlineStr">
        <is>
          <t>stock</t>
        </is>
      </c>
      <c r="D7" s="27" t="inlineStr">
        <is>
          <t>semiconductor</t>
        </is>
      </c>
      <c r="E7" s="15" t="n">
        <v>425.08</v>
      </c>
      <c r="F7" s="15" t="n">
        <v>1.1565</v>
      </c>
      <c r="G7" s="28" t="n">
        <v>64.4178</v>
      </c>
      <c r="H7" s="24" t="inlineStr">
        <is>
          <t>TRANCHE 1/3</t>
        </is>
      </c>
      <c r="I7" s="15" t="n">
        <v>63.996</v>
      </c>
      <c r="J7" s="31" t="n">
        <v>0.4218</v>
      </c>
      <c r="K7" s="27" t="inlineStr">
        <is>
          <t>TRANCHE 1/3</t>
        </is>
      </c>
      <c r="L7" s="27" t="inlineStr">
        <is>
          <t>UNCHANGED</t>
        </is>
      </c>
      <c r="M7" s="15" t="n">
        <v>10.9814</v>
      </c>
      <c r="N7" s="15" t="n">
        <v>12.882</v>
      </c>
      <c r="O7" s="15" t="n">
        <v>24.2767</v>
      </c>
      <c r="P7" s="15" t="n">
        <v>16.2778</v>
      </c>
      <c r="Q7" s="15" t="n">
        <v>-4.5065</v>
      </c>
      <c r="R7" s="15" t="n">
        <v>1.1895</v>
      </c>
      <c r="S7" s="15" t="n">
        <v>16.0668</v>
      </c>
      <c r="T7" s="15" t="n">
        <v>45.5805</v>
      </c>
      <c r="U7" s="15" t="n">
        <v>40.5579</v>
      </c>
      <c r="V7" s="15" t="n">
        <v>-36.8174</v>
      </c>
      <c r="W7" s="30" t="n">
        <v>1.239</v>
      </c>
      <c r="X7" s="15" t="n">
        <v>42.0509</v>
      </c>
      <c r="Y7" s="15" t="n">
        <v>-1.4539</v>
      </c>
      <c r="Z7" s="15" t="n">
        <v>18.1772</v>
      </c>
      <c r="AA7" s="15" t="n">
        <v>27.5489</v>
      </c>
      <c r="AB7" s="15" t="n">
        <v>0.4459</v>
      </c>
      <c r="AC7" s="30" t="n">
        <v>0.75</v>
      </c>
      <c r="AD7" s="15" t="n">
        <v>3.998</v>
      </c>
      <c r="AE7" s="15" t="n">
        <v>50.9</v>
      </c>
      <c r="AF7" s="15" t="n">
        <v>68.7</v>
      </c>
      <c r="AG7" s="15" t="n">
        <v>51.116</v>
      </c>
      <c r="AH7" s="15" t="n">
        <v>41.855</v>
      </c>
      <c r="AI7" s="15" t="n">
        <v>65.846</v>
      </c>
      <c r="AJ7" s="15" t="n">
        <v>-1.659</v>
      </c>
      <c r="AK7" s="30" t="n">
        <v>0.8374</v>
      </c>
      <c r="AL7" s="30" t="n">
        <v>0.9984</v>
      </c>
      <c r="AM7" s="15" t="n">
        <v>37.4783</v>
      </c>
      <c r="AN7" s="30" t="n">
        <v>1.3809</v>
      </c>
      <c r="AO7" s="27" t="inlineStr"/>
      <c r="AP7" s="27" t="inlineStr">
        <is>
          <t>2027-01-14</t>
        </is>
      </c>
      <c r="AQ7" s="27" t="n">
        <v>86</v>
      </c>
    </row>
    <row r="8">
      <c r="A8" s="10" t="inlineStr">
        <is>
          <t>BMY</t>
        </is>
      </c>
      <c r="B8" s="22" t="inlineStr">
        <is>
          <t>Bristol Myers Squibb</t>
        </is>
      </c>
      <c r="C8" s="22" t="inlineStr">
        <is>
          <t>stock</t>
        </is>
      </c>
      <c r="D8" s="22" t="inlineStr">
        <is>
          <t>biotech</t>
        </is>
      </c>
      <c r="E8" s="11" t="n">
        <v>61.68</v>
      </c>
      <c r="F8" s="11" t="n">
        <v>4.8445</v>
      </c>
      <c r="G8" s="23" t="n">
        <v>61.8966</v>
      </c>
      <c r="H8" s="24" t="inlineStr">
        <is>
          <t>TRANCHE 1/3</t>
        </is>
      </c>
      <c r="I8" s="11" t="n">
        <v>61.4272</v>
      </c>
      <c r="J8" s="25" t="n">
        <v>0.4694</v>
      </c>
      <c r="K8" s="22" t="inlineStr">
        <is>
          <t>TRANCHE 1/3</t>
        </is>
      </c>
      <c r="L8" s="22" t="inlineStr">
        <is>
          <t>UNCHANGED</t>
        </is>
      </c>
      <c r="M8" s="11" t="n">
        <v>11.2067</v>
      </c>
      <c r="N8" s="11" t="n">
        <v>17.1844</v>
      </c>
      <c r="O8" s="11" t="n">
        <v>17.8944</v>
      </c>
      <c r="P8" s="11" t="n">
        <v>15.6111</v>
      </c>
      <c r="Q8" s="11" t="n">
        <v>-0.481</v>
      </c>
      <c r="R8" s="11" t="n">
        <v>2.5655</v>
      </c>
      <c r="S8" s="11" t="n">
        <v>6.116</v>
      </c>
      <c r="T8" s="11" t="n">
        <v>47.6611</v>
      </c>
      <c r="U8" s="11" t="n">
        <v>28.9803</v>
      </c>
      <c r="V8" s="11" t="n">
        <v>-29.9171</v>
      </c>
      <c r="W8" s="26" t="n">
        <v>0.184</v>
      </c>
      <c r="X8" s="11" t="n">
        <v>53.3837</v>
      </c>
      <c r="Y8" s="11" t="n">
        <v>0.3866</v>
      </c>
      <c r="Z8" s="11" t="n">
        <v>9.311299999999999</v>
      </c>
      <c r="AA8" s="11" t="n">
        <v>13.5859</v>
      </c>
      <c r="AB8" s="11" t="n">
        <v>2.5616</v>
      </c>
      <c r="AC8" s="26" t="n">
        <v>16.64</v>
      </c>
      <c r="AD8" s="11" t="n">
        <v>8.451000000000001</v>
      </c>
      <c r="AE8" s="11" t="n">
        <v>5.7</v>
      </c>
      <c r="AF8" s="11" t="n">
        <v>153.1</v>
      </c>
      <c r="AG8" s="11" t="n">
        <v>18.871</v>
      </c>
      <c r="AH8" s="11" t="n">
        <v>46.599</v>
      </c>
      <c r="AI8" s="11" t="n">
        <v>71.661</v>
      </c>
      <c r="AJ8" s="11" t="n">
        <v>-0.283</v>
      </c>
      <c r="AK8" s="26" t="n">
        <v>0.8177</v>
      </c>
      <c r="AL8" s="26" t="n">
        <v>1.1615</v>
      </c>
      <c r="AM8" s="11" t="n">
        <v>6.0582</v>
      </c>
      <c r="AN8" s="26" t="n">
        <v>2.5</v>
      </c>
      <c r="AO8" s="22" t="inlineStr"/>
      <c r="AP8" s="22" t="inlineStr">
        <is>
          <t>2026-10-29</t>
        </is>
      </c>
      <c r="AQ8" s="22" t="n">
        <v>9</v>
      </c>
    </row>
    <row r="9">
      <c r="A9" s="14" t="inlineStr">
        <is>
          <t>ABBV</t>
        </is>
      </c>
      <c r="B9" s="27" t="inlineStr">
        <is>
          <t>AbbVie</t>
        </is>
      </c>
      <c r="C9" s="27" t="inlineStr">
        <is>
          <t>stock</t>
        </is>
      </c>
      <c r="D9" s="27" t="inlineStr">
        <is>
          <t>biotech</t>
        </is>
      </c>
      <c r="E9" s="15" t="n">
        <v>289.08</v>
      </c>
      <c r="F9" s="15" t="n">
        <v>2.264</v>
      </c>
      <c r="G9" s="28" t="n">
        <v>61.1832</v>
      </c>
      <c r="H9" s="24" t="inlineStr">
        <is>
          <t>TRANCHE 1/3</t>
        </is>
      </c>
      <c r="I9" s="15" t="n">
        <v>61.0476</v>
      </c>
      <c r="J9" s="31" t="n">
        <v>0.1356</v>
      </c>
      <c r="K9" s="27" t="inlineStr">
        <is>
          <t>TRANCHE 1/3</t>
        </is>
      </c>
      <c r="L9" s="27" t="inlineStr">
        <is>
          <t>UNCHANGED</t>
        </is>
      </c>
      <c r="M9" s="15" t="n">
        <v>14.0842</v>
      </c>
      <c r="N9" s="15" t="n">
        <v>19.8898</v>
      </c>
      <c r="O9" s="15" t="n">
        <v>16.6537</v>
      </c>
      <c r="P9" s="15" t="n">
        <v>10.5556</v>
      </c>
      <c r="Q9" s="15" t="n">
        <v>9.9724</v>
      </c>
      <c r="R9" s="15" t="n">
        <v>14.8263</v>
      </c>
      <c r="S9" s="15" t="n">
        <v>42.8068</v>
      </c>
      <c r="T9" s="15" t="n">
        <v>29.6911</v>
      </c>
      <c r="U9" s="15" t="n">
        <v>27.388</v>
      </c>
      <c r="V9" s="15" t="n">
        <v>-20.7364</v>
      </c>
      <c r="W9" s="30" t="n">
        <v>0.228</v>
      </c>
      <c r="X9" s="15" t="n">
        <v>72.1249</v>
      </c>
      <c r="Y9" s="15" t="n">
        <v>0.608</v>
      </c>
      <c r="Z9" s="15" t="n">
        <v>17.8394</v>
      </c>
      <c r="AA9" s="15" t="n">
        <v>81.661</v>
      </c>
      <c r="AB9" s="15" t="n">
        <v>7.934</v>
      </c>
      <c r="AC9" s="30" t="n">
        <v>0.58</v>
      </c>
      <c r="AD9" s="15" t="n">
        <v>18.698</v>
      </c>
      <c r="AE9" s="15" t="n">
        <v>10.2</v>
      </c>
      <c r="AF9" s="15" t="n">
        <v>290.4</v>
      </c>
      <c r="AG9" s="15" t="n">
        <v>9.800000000000001</v>
      </c>
      <c r="AH9" s="15" t="inlineStr"/>
      <c r="AI9" s="15" t="n">
        <v>72.792</v>
      </c>
      <c r="AJ9" s="15" t="n">
        <v>11.9778</v>
      </c>
      <c r="AK9" s="30" t="n">
        <v>1.3325</v>
      </c>
      <c r="AL9" s="30" t="n">
        <v>1.0341</v>
      </c>
      <c r="AM9" s="15" t="n">
        <v>-2.2391</v>
      </c>
      <c r="AN9" s="30" t="n">
        <v>1.7</v>
      </c>
      <c r="AO9" s="27" t="inlineStr"/>
      <c r="AP9" s="27" t="inlineStr">
        <is>
          <t>2026-10-30</t>
        </is>
      </c>
      <c r="AQ9" s="27" t="n">
        <v>10</v>
      </c>
    </row>
    <row r="10">
      <c r="A10" s="10" t="inlineStr">
        <is>
          <t>MU</t>
        </is>
      </c>
      <c r="B10" s="22" t="inlineStr">
        <is>
          <t>Micron</t>
        </is>
      </c>
      <c r="C10" s="22" t="inlineStr">
        <is>
          <t>stock</t>
        </is>
      </c>
      <c r="D10" s="22" t="inlineStr">
        <is>
          <t>semiconductor</t>
        </is>
      </c>
      <c r="E10" s="11" t="n">
        <v>896.0700000000001</v>
      </c>
      <c r="F10" s="11" t="n">
        <v>-0.9758</v>
      </c>
      <c r="G10" s="23" t="n">
        <v>60.9784</v>
      </c>
      <c r="H10" s="24" t="inlineStr">
        <is>
          <t>TRANCHE 1/3</t>
        </is>
      </c>
      <c r="I10" s="11" t="n">
        <v>61.1191</v>
      </c>
      <c r="J10" s="32" t="n">
        <v>-0.1407</v>
      </c>
      <c r="K10" s="22" t="inlineStr">
        <is>
          <t>TRANCHE 1/3</t>
        </is>
      </c>
      <c r="L10" s="22" t="inlineStr">
        <is>
          <t>UNCHANGED</t>
        </is>
      </c>
      <c r="M10" s="11" t="n">
        <v>9.990399999999999</v>
      </c>
      <c r="N10" s="11" t="n">
        <v>4.9809</v>
      </c>
      <c r="O10" s="11" t="n">
        <v>24.5627</v>
      </c>
      <c r="P10" s="11" t="n">
        <v>21.4444</v>
      </c>
      <c r="Q10" s="11" t="n">
        <v>-14.1527</v>
      </c>
      <c r="R10" s="11" t="n">
        <v>-6.5941</v>
      </c>
      <c r="S10" s="11" t="n">
        <v>99.46339999999999</v>
      </c>
      <c r="T10" s="11" t="n">
        <v>343.2689</v>
      </c>
      <c r="U10" s="11" t="n">
        <v>71.84739999999999</v>
      </c>
      <c r="V10" s="11" t="n">
        <v>-42.7842</v>
      </c>
      <c r="W10" s="26" t="n">
        <v>2.226</v>
      </c>
      <c r="X10" s="11" t="n">
        <v>37.4722</v>
      </c>
      <c r="Y10" s="11" t="n">
        <v>-2.3967</v>
      </c>
      <c r="Z10" s="11" t="n">
        <v>4.3311</v>
      </c>
      <c r="AA10" s="11" t="n">
        <v>12.0553</v>
      </c>
      <c r="AB10" s="11" t="n">
        <v>7.6121</v>
      </c>
      <c r="AC10" s="26" t="n">
        <v>0.16</v>
      </c>
      <c r="AD10" s="11" t="n">
        <v>8.962999999999999</v>
      </c>
      <c r="AE10" s="11" t="n">
        <v>379.3</v>
      </c>
      <c r="AF10" s="11" t="n">
        <v>1059.5</v>
      </c>
      <c r="AG10" s="11" t="n">
        <v>63.796</v>
      </c>
      <c r="AH10" s="11" t="n">
        <v>88.26000000000001</v>
      </c>
      <c r="AI10" s="11" t="n">
        <v>80.71599999999999</v>
      </c>
      <c r="AJ10" s="11" t="n">
        <v>-9.442600000000001</v>
      </c>
      <c r="AK10" s="26" t="n">
        <v>1.2059</v>
      </c>
      <c r="AL10" s="26" t="n">
        <v>0.8813</v>
      </c>
      <c r="AM10" s="11" t="n">
        <v>74.1566</v>
      </c>
      <c r="AN10" s="26" t="n">
        <v>1.3674</v>
      </c>
      <c r="AO10" s="22" t="inlineStr"/>
      <c r="AP10" s="22" t="inlineStr">
        <is>
          <t>2026-12-23</t>
        </is>
      </c>
      <c r="AQ10" s="22" t="n">
        <v>64</v>
      </c>
    </row>
    <row r="11">
      <c r="A11" s="14" t="inlineStr">
        <is>
          <t>SNDK</t>
        </is>
      </c>
      <c r="B11" s="27" t="inlineStr">
        <is>
          <t>Sandisk</t>
        </is>
      </c>
      <c r="C11" s="27" t="inlineStr">
        <is>
          <t>stock</t>
        </is>
      </c>
      <c r="D11" s="27" t="inlineStr">
        <is>
          <t>storage</t>
        </is>
      </c>
      <c r="E11" s="15" t="n">
        <v>1365.38</v>
      </c>
      <c r="F11" s="15" t="n">
        <v>-0.4186</v>
      </c>
      <c r="G11" s="28" t="n">
        <v>60.0808</v>
      </c>
      <c r="H11" s="24" t="inlineStr">
        <is>
          <t>TRANCHE 1/3</t>
        </is>
      </c>
      <c r="I11" s="15" t="n">
        <v>58.3103</v>
      </c>
      <c r="J11" s="31" t="n">
        <v>1.7705</v>
      </c>
      <c r="K11" s="27" t="inlineStr">
        <is>
          <t>TRANCHE 1/3</t>
        </is>
      </c>
      <c r="L11" s="27" t="inlineStr">
        <is>
          <t>UNCHANGED</t>
        </is>
      </c>
      <c r="M11" s="15" t="n">
        <v>8.821300000000001</v>
      </c>
      <c r="N11" s="15" t="n">
        <v>6.25</v>
      </c>
      <c r="O11" s="15" t="n">
        <v>24.2778</v>
      </c>
      <c r="P11" s="15" t="n">
        <v>20.7318</v>
      </c>
      <c r="Q11" s="15" t="n">
        <v>-22.7132</v>
      </c>
      <c r="R11" s="15" t="n">
        <v>-14.6248</v>
      </c>
      <c r="S11" s="15" t="n">
        <v>51.1229</v>
      </c>
      <c r="T11" s="15" t="n">
        <v>874.1581</v>
      </c>
      <c r="U11" s="15" t="n">
        <v>104.2698</v>
      </c>
      <c r="V11" s="15" t="n">
        <v>-56.4929</v>
      </c>
      <c r="W11" s="30" t="inlineStr"/>
      <c r="X11" s="15" t="n">
        <v>35.8782</v>
      </c>
      <c r="Y11" s="15" t="n">
        <v>-2.931</v>
      </c>
      <c r="Z11" s="15" t="n">
        <v>5.1273</v>
      </c>
      <c r="AA11" s="15" t="n">
        <v>18.5111</v>
      </c>
      <c r="AB11" s="15" t="n">
        <v>9.745900000000001</v>
      </c>
      <c r="AC11" s="30" t="inlineStr"/>
      <c r="AD11" s="15" t="n">
        <v>15.484</v>
      </c>
      <c r="AE11" s="15" t="n">
        <v>371.6</v>
      </c>
      <c r="AF11" s="15" t="inlineStr"/>
      <c r="AG11" s="15" t="n">
        <v>56.465</v>
      </c>
      <c r="AH11" s="15" t="n">
        <v>91.64</v>
      </c>
      <c r="AI11" s="15" t="n">
        <v>71.474</v>
      </c>
      <c r="AJ11" s="15" t="n">
        <v>-17.4733</v>
      </c>
      <c r="AK11" s="30" t="n">
        <v>0.9626</v>
      </c>
      <c r="AL11" s="30" t="n">
        <v>0.6674</v>
      </c>
      <c r="AM11" s="15" t="n">
        <v>59.1498</v>
      </c>
      <c r="AN11" s="30" t="n">
        <v>1.52</v>
      </c>
      <c r="AO11" s="27" t="inlineStr"/>
      <c r="AP11" s="27" t="inlineStr">
        <is>
          <t>2026-10-29</t>
        </is>
      </c>
      <c r="AQ11" s="27" t="n">
        <v>9</v>
      </c>
    </row>
    <row r="12">
      <c r="A12" s="10" t="inlineStr">
        <is>
          <t>GOOG</t>
        </is>
      </c>
      <c r="B12" s="22" t="inlineStr">
        <is>
          <t>Alphabet</t>
        </is>
      </c>
      <c r="C12" s="22" t="inlineStr">
        <is>
          <t>stock</t>
        </is>
      </c>
      <c r="D12" s="22" t="inlineStr">
        <is>
          <t>internet</t>
        </is>
      </c>
      <c r="E12" s="11" t="n">
        <v>336.4</v>
      </c>
      <c r="F12" s="11" t="n">
        <v>-1.1054</v>
      </c>
      <c r="G12" s="23" t="n">
        <v>59.9366</v>
      </c>
      <c r="H12" s="24" t="inlineStr">
        <is>
          <t>TRANCHE 1/3</t>
        </is>
      </c>
      <c r="I12" s="11" t="n">
        <v>59.485</v>
      </c>
      <c r="J12" s="25" t="n">
        <v>0.4516</v>
      </c>
      <c r="K12" s="22" t="inlineStr">
        <is>
          <t>TRANCHE 1/3</t>
        </is>
      </c>
      <c r="L12" s="22" t="inlineStr">
        <is>
          <t>UNCHANGED</t>
        </is>
      </c>
      <c r="M12" s="11" t="n">
        <v>8.963100000000001</v>
      </c>
      <c r="N12" s="11" t="n">
        <v>15.7032</v>
      </c>
      <c r="O12" s="11" t="n">
        <v>23.1274</v>
      </c>
      <c r="P12" s="11" t="n">
        <v>12.1429</v>
      </c>
      <c r="Q12" s="11" t="n">
        <v>-4.124</v>
      </c>
      <c r="R12" s="11" t="n">
        <v>-1.5477</v>
      </c>
      <c r="S12" s="11" t="n">
        <v>1.9218</v>
      </c>
      <c r="T12" s="11" t="n">
        <v>32.8966</v>
      </c>
      <c r="U12" s="11" t="n">
        <v>31.524</v>
      </c>
      <c r="V12" s="11" t="n">
        <v>-29.3501</v>
      </c>
      <c r="W12" s="26" t="n">
        <v>1.211</v>
      </c>
      <c r="X12" s="11" t="n">
        <v>44.0463</v>
      </c>
      <c r="Y12" s="11" t="n">
        <v>-0.238</v>
      </c>
      <c r="Z12" s="11" t="n">
        <v>21.9185</v>
      </c>
      <c r="AA12" s="11" t="n">
        <v>16.8791</v>
      </c>
      <c r="AB12" s="11" t="n">
        <v>9.2273</v>
      </c>
      <c r="AC12" s="26" t="n">
        <v>1.18</v>
      </c>
      <c r="AD12" s="11" t="n">
        <v>23.16</v>
      </c>
      <c r="AE12" s="11" t="n">
        <v>24.2</v>
      </c>
      <c r="AF12" s="11" t="n">
        <v>294</v>
      </c>
      <c r="AG12" s="11" t="n">
        <v>54.771</v>
      </c>
      <c r="AH12" s="11" t="n">
        <v>48.676</v>
      </c>
      <c r="AI12" s="11" t="n">
        <v>60.897</v>
      </c>
      <c r="AJ12" s="11" t="n">
        <v>-4.3962</v>
      </c>
      <c r="AK12" s="26" t="n">
        <v>0.8593</v>
      </c>
      <c r="AL12" s="26" t="n">
        <v>0.9266</v>
      </c>
      <c r="AM12" s="11" t="n">
        <v>25.4916</v>
      </c>
      <c r="AN12" s="26" t="n">
        <v>1.371</v>
      </c>
      <c r="AO12" s="22" t="inlineStr"/>
      <c r="AP12" s="22" t="inlineStr">
        <is>
          <t>2026-10-28</t>
        </is>
      </c>
      <c r="AQ12" s="22" t="n">
        <v>8</v>
      </c>
    </row>
    <row r="13">
      <c r="A13" s="14" t="inlineStr">
        <is>
          <t>MANE</t>
        </is>
      </c>
      <c r="B13" s="27" t="inlineStr">
        <is>
          <t>Veradermics</t>
        </is>
      </c>
      <c r="C13" s="27" t="inlineStr">
        <is>
          <t>stock</t>
        </is>
      </c>
      <c r="D13" s="27" t="inlineStr">
        <is>
          <t>biotech</t>
        </is>
      </c>
      <c r="E13" s="15" t="n">
        <v>127.11</v>
      </c>
      <c r="F13" s="15" t="n">
        <v>3.95</v>
      </c>
      <c r="G13" s="28" t="n">
        <v>59.5883</v>
      </c>
      <c r="H13" s="24" t="inlineStr">
        <is>
          <t>TRANCHE 1/3</t>
        </is>
      </c>
      <c r="I13" s="15" t="n">
        <v>58.525</v>
      </c>
      <c r="J13" s="31" t="n">
        <v>1.0633</v>
      </c>
      <c r="K13" s="27" t="inlineStr">
        <is>
          <t>TRANCHE 1/3</t>
        </is>
      </c>
      <c r="L13" s="27" t="inlineStr">
        <is>
          <t>UNCHANGED</t>
        </is>
      </c>
      <c r="M13" s="15" t="n">
        <v>12.6882</v>
      </c>
      <c r="N13" s="15" t="n">
        <v>8.956799999999999</v>
      </c>
      <c r="O13" s="15" t="n">
        <v>12.9433</v>
      </c>
      <c r="P13" s="15" t="n">
        <v>25</v>
      </c>
      <c r="Q13" s="15" t="n">
        <v>12.6862</v>
      </c>
      <c r="R13" s="15" t="n">
        <v>15.7123</v>
      </c>
      <c r="S13" s="15" t="n">
        <v>73.2924</v>
      </c>
      <c r="T13" s="15" t="inlineStr"/>
      <c r="U13" s="15" t="n">
        <v>93.5938</v>
      </c>
      <c r="V13" s="15" t="n">
        <v>-24.842</v>
      </c>
      <c r="W13" s="30" t="inlineStr"/>
      <c r="X13" s="15" t="n">
        <v>59.2163</v>
      </c>
      <c r="Y13" s="15" t="n">
        <v>0.0025</v>
      </c>
      <c r="Z13" s="15" t="n">
        <v>-48.2371</v>
      </c>
      <c r="AA13" s="15" t="inlineStr"/>
      <c r="AB13" s="15" t="inlineStr"/>
      <c r="AC13" s="30" t="inlineStr"/>
      <c r="AD13" s="15" t="inlineStr"/>
      <c r="AE13" s="15" t="inlineStr"/>
      <c r="AF13" s="15" t="inlineStr"/>
      <c r="AG13" s="15" t="n">
        <v>0</v>
      </c>
      <c r="AH13" s="15" t="inlineStr"/>
      <c r="AI13" s="15" t="n">
        <v>0</v>
      </c>
      <c r="AJ13" s="15" t="n">
        <v>12.8638</v>
      </c>
      <c r="AK13" s="30" t="n">
        <v>1.5527</v>
      </c>
      <c r="AL13" s="30" t="n">
        <v>1.0823</v>
      </c>
      <c r="AM13" s="15" t="n">
        <v>29.6777</v>
      </c>
      <c r="AN13" s="30" t="n">
        <v>1.1429</v>
      </c>
      <c r="AO13" s="27" t="inlineStr"/>
      <c r="AP13" s="27" t="inlineStr">
        <is>
          <t>2026-11-12</t>
        </is>
      </c>
      <c r="AQ13" s="27" t="n">
        <v>23</v>
      </c>
    </row>
    <row r="14">
      <c r="A14" s="10" t="inlineStr">
        <is>
          <t>WDC</t>
        </is>
      </c>
      <c r="B14" s="22" t="inlineStr">
        <is>
          <t>Western Digital</t>
        </is>
      </c>
      <c r="C14" s="22" t="inlineStr">
        <is>
          <t>stock</t>
        </is>
      </c>
      <c r="D14" s="22" t="inlineStr">
        <is>
          <t>storage</t>
        </is>
      </c>
      <c r="E14" s="11" t="n">
        <v>364.32</v>
      </c>
      <c r="F14" s="11" t="n">
        <v>3.4383</v>
      </c>
      <c r="G14" s="23" t="n">
        <v>59.4197</v>
      </c>
      <c r="H14" s="24" t="inlineStr">
        <is>
          <t>TRANCHE 1/3</t>
        </is>
      </c>
      <c r="I14" s="11" t="n">
        <v>56.8878</v>
      </c>
      <c r="J14" s="25" t="n">
        <v>2.5319</v>
      </c>
      <c r="K14" s="22" t="inlineStr">
        <is>
          <t>WATCHLIST</t>
        </is>
      </c>
      <c r="L14" s="33" t="inlineStr">
        <is>
          <t>UPGRADE</t>
        </is>
      </c>
      <c r="M14" s="11" t="n">
        <v>10.7432</v>
      </c>
      <c r="N14" s="11" t="n">
        <v>5.8275</v>
      </c>
      <c r="O14" s="11" t="n">
        <v>23.0315</v>
      </c>
      <c r="P14" s="11" t="n">
        <v>19.8176</v>
      </c>
      <c r="Q14" s="11" t="n">
        <v>-18.7094</v>
      </c>
      <c r="R14" s="11" t="n">
        <v>-34.5327</v>
      </c>
      <c r="S14" s="11" t="n">
        <v>-5.0228</v>
      </c>
      <c r="T14" s="11" t="n">
        <v>189.2232</v>
      </c>
      <c r="U14" s="11" t="n">
        <v>67.0279</v>
      </c>
      <c r="V14" s="11" t="n">
        <v>-55.4954</v>
      </c>
      <c r="W14" s="26" t="n">
        <v>2.169</v>
      </c>
      <c r="X14" s="11" t="n">
        <v>38.2314</v>
      </c>
      <c r="Y14" s="11" t="n">
        <v>-1.5028</v>
      </c>
      <c r="Z14" s="11" t="n">
        <v>10.8926</v>
      </c>
      <c r="AA14" s="11" t="n">
        <v>13.5334</v>
      </c>
      <c r="AB14" s="11" t="n">
        <v>10.556</v>
      </c>
      <c r="AC14" s="26" t="n">
        <v>0.63</v>
      </c>
      <c r="AD14" s="11" t="n">
        <v>26.182</v>
      </c>
      <c r="AE14" s="11" t="n">
        <v>43.8</v>
      </c>
      <c r="AF14" s="11" t="n">
        <v>984.1</v>
      </c>
      <c r="AG14" s="11" t="n">
        <v>72.947</v>
      </c>
      <c r="AH14" s="11" t="n">
        <v>130.853</v>
      </c>
      <c r="AI14" s="11" t="n">
        <v>48.851</v>
      </c>
      <c r="AJ14" s="11" t="n">
        <v>-37.3812</v>
      </c>
      <c r="AK14" s="26" t="n">
        <v>0.6896</v>
      </c>
      <c r="AL14" s="26" t="n">
        <v>1.1234</v>
      </c>
      <c r="AM14" s="11" t="n">
        <v>78.5976</v>
      </c>
      <c r="AN14" s="26" t="n">
        <v>1.5</v>
      </c>
      <c r="AO14" s="22" t="inlineStr"/>
      <c r="AP14" s="22" t="inlineStr">
        <is>
          <t>2026-10-22</t>
        </is>
      </c>
      <c r="AQ14" s="22" t="n">
        <v>2</v>
      </c>
    </row>
    <row r="15">
      <c r="A15" s="14" t="inlineStr">
        <is>
          <t>NVDA</t>
        </is>
      </c>
      <c r="B15" s="27" t="inlineStr">
        <is>
          <t>NVIDIA</t>
        </is>
      </c>
      <c r="C15" s="27" t="inlineStr">
        <is>
          <t>stock</t>
        </is>
      </c>
      <c r="D15" s="27" t="inlineStr">
        <is>
          <t>semiconductor</t>
        </is>
      </c>
      <c r="E15" s="15" t="n">
        <v>216.47</v>
      </c>
      <c r="F15" s="15" t="n">
        <v>-0.2856</v>
      </c>
      <c r="G15" s="28" t="n">
        <v>59.3939</v>
      </c>
      <c r="H15" s="24" t="inlineStr">
        <is>
          <t>TRANCHE 1/3</t>
        </is>
      </c>
      <c r="I15" s="15" t="n">
        <v>59.8305</v>
      </c>
      <c r="J15" s="29" t="n">
        <v>-0.4366</v>
      </c>
      <c r="K15" s="27" t="inlineStr">
        <is>
          <t>TRANCHE 1/3</t>
        </is>
      </c>
      <c r="L15" s="27" t="inlineStr">
        <is>
          <t>UNCHANGED</t>
        </is>
      </c>
      <c r="M15" s="15" t="n">
        <v>8.5595</v>
      </c>
      <c r="N15" s="15" t="n">
        <v>9.8467</v>
      </c>
      <c r="O15" s="15" t="n">
        <v>24.6544</v>
      </c>
      <c r="P15" s="15" t="n">
        <v>16.3333</v>
      </c>
      <c r="Q15" s="15" t="n">
        <v>-4.7981</v>
      </c>
      <c r="R15" s="15" t="n">
        <v>2.1938</v>
      </c>
      <c r="S15" s="15" t="n">
        <v>8.547499999999999</v>
      </c>
      <c r="T15" s="15" t="n">
        <v>18.4306</v>
      </c>
      <c r="U15" s="15" t="n">
        <v>43.7307</v>
      </c>
      <c r="V15" s="15" t="n">
        <v>-36.881</v>
      </c>
      <c r="W15" s="30" t="n">
        <v>2.216</v>
      </c>
      <c r="X15" s="15" t="n">
        <v>40.9299</v>
      </c>
      <c r="Y15" s="15" t="n">
        <v>-1.076</v>
      </c>
      <c r="Z15" s="15" t="n">
        <v>13.602</v>
      </c>
      <c r="AA15" s="15" t="n">
        <v>27.3666</v>
      </c>
      <c r="AB15" s="15" t="n">
        <v>17.2529</v>
      </c>
      <c r="AC15" s="30" t="n">
        <v>0.26</v>
      </c>
      <c r="AD15" s="15" t="n">
        <v>25.803</v>
      </c>
      <c r="AE15" s="15" t="n">
        <v>105.9</v>
      </c>
      <c r="AF15" s="15" t="n">
        <v>127.8</v>
      </c>
      <c r="AG15" s="15" t="n">
        <v>63.663</v>
      </c>
      <c r="AH15" s="15" t="n">
        <v>117.211</v>
      </c>
      <c r="AI15" s="15" t="n">
        <v>74.67400000000001</v>
      </c>
      <c r="AJ15" s="15" t="n">
        <v>-0.6546999999999999</v>
      </c>
      <c r="AK15" s="30" t="n">
        <v>1.1412</v>
      </c>
      <c r="AL15" s="30" t="n">
        <v>0.881</v>
      </c>
      <c r="AM15" s="15" t="n">
        <v>51.8534</v>
      </c>
      <c r="AN15" s="30" t="n">
        <v>1.2903</v>
      </c>
      <c r="AO15" s="27" t="inlineStr"/>
      <c r="AP15" s="27" t="inlineStr">
        <is>
          <t>2026-11-17</t>
        </is>
      </c>
      <c r="AQ15" s="27" t="n">
        <v>28</v>
      </c>
    </row>
    <row r="16">
      <c r="A16" s="10" t="inlineStr">
        <is>
          <t>QQQJ</t>
        </is>
      </c>
      <c r="B16" s="22" t="inlineStr">
        <is>
          <t>Invesco NASDAQ Next Gen 100</t>
        </is>
      </c>
      <c r="C16" s="22" t="inlineStr">
        <is>
          <t>etf</t>
        </is>
      </c>
      <c r="D16" s="22" t="inlineStr">
        <is>
          <t>etf</t>
        </is>
      </c>
      <c r="E16" s="11" t="n">
        <v>44.19</v>
      </c>
      <c r="F16" s="11" t="n">
        <v>1.4696</v>
      </c>
      <c r="G16" s="23" t="n">
        <v>58.8976</v>
      </c>
      <c r="H16" s="24" t="inlineStr">
        <is>
          <t>TRANCHE 1/3</t>
        </is>
      </c>
      <c r="I16" s="11" t="n">
        <v>55.7392</v>
      </c>
      <c r="J16" s="25" t="n">
        <v>3.1584</v>
      </c>
      <c r="K16" s="22" t="inlineStr">
        <is>
          <t>TRANCHE 1/3</t>
        </is>
      </c>
      <c r="L16" s="22" t="inlineStr">
        <is>
          <t>UNCHANGED</t>
        </is>
      </c>
      <c r="M16" s="11" t="n">
        <v>8.529999999999999</v>
      </c>
      <c r="N16" s="11" t="n">
        <v>20.9188</v>
      </c>
      <c r="O16" s="11" t="inlineStr"/>
      <c r="P16" s="11" t="inlineStr"/>
      <c r="Q16" s="11" t="n">
        <v>-0.6296</v>
      </c>
      <c r="R16" s="11" t="n">
        <v>1.3213</v>
      </c>
      <c r="S16" s="11" t="n">
        <v>8.6053</v>
      </c>
      <c r="T16" s="11" t="n">
        <v>24.8434</v>
      </c>
      <c r="U16" s="11" t="n">
        <v>20.4631</v>
      </c>
      <c r="V16" s="11" t="n">
        <v>-22.4598</v>
      </c>
      <c r="W16" s="26" t="inlineStr"/>
      <c r="X16" s="11" t="n">
        <v>48.813</v>
      </c>
      <c r="Y16" s="11" t="n">
        <v>-0.1283</v>
      </c>
      <c r="Z16" s="11" t="inlineStr"/>
      <c r="AA16" s="11" t="n">
        <v>21.7469</v>
      </c>
      <c r="AB16" s="11" t="inlineStr"/>
      <c r="AC16" s="26" t="inlineStr"/>
      <c r="AD16" s="11" t="inlineStr"/>
      <c r="AE16" s="11" t="inlineStr"/>
      <c r="AF16" s="11" t="inlineStr"/>
      <c r="AG16" s="11" t="inlineStr"/>
      <c r="AH16" s="11" t="inlineStr"/>
      <c r="AI16" s="11" t="inlineStr"/>
      <c r="AJ16" s="11" t="n">
        <v>-1.5272</v>
      </c>
      <c r="AK16" s="26" t="n">
        <v>1.1532</v>
      </c>
      <c r="AL16" s="26" t="n">
        <v>1.0931</v>
      </c>
      <c r="AM16" s="11" t="inlineStr"/>
      <c r="AN16" s="26" t="inlineStr"/>
      <c r="AO16" s="22" t="inlineStr"/>
      <c r="AP16" s="22" t="inlineStr"/>
      <c r="AQ16" s="22" t="inlineStr"/>
    </row>
    <row r="17">
      <c r="A17" s="14" t="inlineStr">
        <is>
          <t>LLY</t>
        </is>
      </c>
      <c r="B17" s="27" t="inlineStr">
        <is>
          <t>Eli Lilly</t>
        </is>
      </c>
      <c r="C17" s="27" t="inlineStr">
        <is>
          <t>stock</t>
        </is>
      </c>
      <c r="D17" s="27" t="inlineStr">
        <is>
          <t>biotech</t>
        </is>
      </c>
      <c r="E17" s="15" t="n">
        <v>1283.66</v>
      </c>
      <c r="F17" s="15" t="n">
        <v>3.4926</v>
      </c>
      <c r="G17" s="28" t="n">
        <v>58.5181</v>
      </c>
      <c r="H17" s="24" t="inlineStr">
        <is>
          <t>TRANCHE 1/3</t>
        </is>
      </c>
      <c r="I17" s="15" t="n">
        <v>56.7919</v>
      </c>
      <c r="J17" s="31" t="n">
        <v>1.7262</v>
      </c>
      <c r="K17" s="27" t="inlineStr">
        <is>
          <t>TRANCHE 1/3</t>
        </is>
      </c>
      <c r="L17" s="27" t="inlineStr">
        <is>
          <t>UNCHANGED</t>
        </is>
      </c>
      <c r="M17" s="15" t="n">
        <v>14.4079</v>
      </c>
      <c r="N17" s="15" t="n">
        <v>15.1504</v>
      </c>
      <c r="O17" s="15" t="n">
        <v>21.4322</v>
      </c>
      <c r="P17" s="15" t="n">
        <v>7.5278</v>
      </c>
      <c r="Q17" s="15" t="n">
        <v>10.1958</v>
      </c>
      <c r="R17" s="15" t="n">
        <v>10.5321</v>
      </c>
      <c r="S17" s="15" t="n">
        <v>42.6006</v>
      </c>
      <c r="T17" s="15" t="n">
        <v>60.9003</v>
      </c>
      <c r="U17" s="15" t="n">
        <v>38.1878</v>
      </c>
      <c r="V17" s="15" t="n">
        <v>-32.5676</v>
      </c>
      <c r="W17" s="30" t="n">
        <v>0.453</v>
      </c>
      <c r="X17" s="15" t="n">
        <v>69.7848</v>
      </c>
      <c r="Y17" s="15" t="n">
        <v>0.9452</v>
      </c>
      <c r="Z17" s="15" t="n">
        <v>27.1906</v>
      </c>
      <c r="AA17" s="15" t="n">
        <v>43.0903</v>
      </c>
      <c r="AB17" s="15" t="n">
        <v>14.3686</v>
      </c>
      <c r="AC17" s="30" t="n">
        <v>1.22</v>
      </c>
      <c r="AD17" s="15" t="n">
        <v>28.536</v>
      </c>
      <c r="AE17" s="15" t="n">
        <v>47.7</v>
      </c>
      <c r="AF17" s="15" t="n">
        <v>26.2</v>
      </c>
      <c r="AG17" s="15" t="n">
        <v>33.529</v>
      </c>
      <c r="AH17" s="15" t="n">
        <v>102.286</v>
      </c>
      <c r="AI17" s="15" t="n">
        <v>83.399</v>
      </c>
      <c r="AJ17" s="15" t="n">
        <v>7.6836</v>
      </c>
      <c r="AK17" s="30" t="n">
        <v>1.0056</v>
      </c>
      <c r="AL17" s="30" t="n">
        <v>0.9114</v>
      </c>
      <c r="AM17" s="15" t="n">
        <v>3.6039</v>
      </c>
      <c r="AN17" s="30" t="n">
        <v>1.6129</v>
      </c>
      <c r="AO17" s="27" t="inlineStr"/>
      <c r="AP17" s="27" t="inlineStr">
        <is>
          <t>2026-10-29</t>
        </is>
      </c>
      <c r="AQ17" s="27" t="n">
        <v>9</v>
      </c>
    </row>
    <row r="18">
      <c r="A18" s="10" t="inlineStr">
        <is>
          <t>RVMD</t>
        </is>
      </c>
      <c r="B18" s="22" t="inlineStr">
        <is>
          <t>Revolution Medicines</t>
        </is>
      </c>
      <c r="C18" s="22" t="inlineStr">
        <is>
          <t>stock</t>
        </is>
      </c>
      <c r="D18" s="22" t="inlineStr">
        <is>
          <t>biotech</t>
        </is>
      </c>
      <c r="E18" s="11" t="n">
        <v>196.55</v>
      </c>
      <c r="F18" s="11" t="n">
        <v>7.9056</v>
      </c>
      <c r="G18" s="23" t="n">
        <v>57.6205</v>
      </c>
      <c r="H18" s="24" t="inlineStr">
        <is>
          <t>TRANCHE 1/3</t>
        </is>
      </c>
      <c r="I18" s="11" t="n">
        <v>57.3426</v>
      </c>
      <c r="J18" s="25" t="n">
        <v>0.2779</v>
      </c>
      <c r="K18" s="22" t="inlineStr">
        <is>
          <t>TRANCHE 1/3</t>
        </is>
      </c>
      <c r="L18" s="22" t="inlineStr">
        <is>
          <t>UNCHANGED</t>
        </is>
      </c>
      <c r="M18" s="11" t="n">
        <v>14.0362</v>
      </c>
      <c r="N18" s="11" t="n">
        <v>10.926</v>
      </c>
      <c r="O18" s="11" t="n">
        <v>10.1583</v>
      </c>
      <c r="P18" s="11" t="n">
        <v>22.5</v>
      </c>
      <c r="Q18" s="11" t="n">
        <v>1.9662</v>
      </c>
      <c r="R18" s="11" t="n">
        <v>7.3868</v>
      </c>
      <c r="S18" s="11" t="n">
        <v>32.0014</v>
      </c>
      <c r="T18" s="11" t="n">
        <v>263.3087</v>
      </c>
      <c r="U18" s="11" t="n">
        <v>58.0475</v>
      </c>
      <c r="V18" s="11" t="n">
        <v>-48.6304</v>
      </c>
      <c r="W18" s="26" t="n">
        <v>1.401</v>
      </c>
      <c r="X18" s="11" t="n">
        <v>50.6561</v>
      </c>
      <c r="Y18" s="11" t="n">
        <v>-0.4511</v>
      </c>
      <c r="Z18" s="11" t="n">
        <v>-33.8502</v>
      </c>
      <c r="AA18" s="11" t="inlineStr"/>
      <c r="AB18" s="11" t="inlineStr"/>
      <c r="AC18" s="26" t="inlineStr"/>
      <c r="AD18" s="11" t="n">
        <v>-24.336</v>
      </c>
      <c r="AE18" s="11" t="inlineStr"/>
      <c r="AF18" s="11" t="inlineStr"/>
      <c r="AG18" s="11" t="n">
        <v>0</v>
      </c>
      <c r="AH18" s="11" t="n">
        <v>-79.089</v>
      </c>
      <c r="AI18" s="11" t="n">
        <v>0</v>
      </c>
      <c r="AJ18" s="11" t="n">
        <v>4.5382</v>
      </c>
      <c r="AK18" s="26" t="n">
        <v>0.8264</v>
      </c>
      <c r="AL18" s="26" t="n">
        <v>1.1328</v>
      </c>
      <c r="AM18" s="11" t="n">
        <v>31.1848</v>
      </c>
      <c r="AN18" s="26" t="n">
        <v>1.28</v>
      </c>
      <c r="AO18" s="22" t="inlineStr"/>
      <c r="AP18" s="22" t="inlineStr">
        <is>
          <t>2026-11-04</t>
        </is>
      </c>
      <c r="AQ18" s="22" t="n">
        <v>15</v>
      </c>
    </row>
    <row r="19">
      <c r="A19" s="14" t="inlineStr">
        <is>
          <t>AMZN</t>
        </is>
      </c>
      <c r="B19" s="27" t="inlineStr">
        <is>
          <t>Amazon</t>
        </is>
      </c>
      <c r="C19" s="27" t="inlineStr">
        <is>
          <t>stock</t>
        </is>
      </c>
      <c r="D19" s="27" t="inlineStr">
        <is>
          <t>internet</t>
        </is>
      </c>
      <c r="E19" s="15" t="n">
        <v>262.63</v>
      </c>
      <c r="F19" s="15" t="n">
        <v>0.06859999999999999</v>
      </c>
      <c r="G19" s="28" t="n">
        <v>56.6433</v>
      </c>
      <c r="H19" s="24" t="inlineStr">
        <is>
          <t>TRANCHE 1/3</t>
        </is>
      </c>
      <c r="I19" s="15" t="n">
        <v>56.5631</v>
      </c>
      <c r="J19" s="31" t="n">
        <v>0.08019999999999999</v>
      </c>
      <c r="K19" s="27" t="inlineStr">
        <is>
          <t>TRANCHE 1/3</t>
        </is>
      </c>
      <c r="L19" s="27" t="inlineStr">
        <is>
          <t>UNCHANGED</t>
        </is>
      </c>
      <c r="M19" s="15" t="n">
        <v>10.3143</v>
      </c>
      <c r="N19" s="15" t="n">
        <v>13.4499</v>
      </c>
      <c r="O19" s="15" t="n">
        <v>20.141</v>
      </c>
      <c r="P19" s="15" t="n">
        <v>12.7381</v>
      </c>
      <c r="Q19" s="15" t="n">
        <v>1.6173</v>
      </c>
      <c r="R19" s="15" t="n">
        <v>7.2616</v>
      </c>
      <c r="S19" s="15" t="n">
        <v>5.0898</v>
      </c>
      <c r="T19" s="15" t="n">
        <v>23.2773</v>
      </c>
      <c r="U19" s="15" t="n">
        <v>34.2868</v>
      </c>
      <c r="V19" s="15" t="n">
        <v>-30.8766</v>
      </c>
      <c r="W19" s="30" t="n">
        <v>1.456</v>
      </c>
      <c r="X19" s="15" t="n">
        <v>57.408</v>
      </c>
      <c r="Y19" s="15" t="n">
        <v>0.3315</v>
      </c>
      <c r="Z19" s="15" t="n">
        <v>25.1485</v>
      </c>
      <c r="AA19" s="15" t="n">
        <v>21.1287</v>
      </c>
      <c r="AB19" s="15" t="n">
        <v>3.652</v>
      </c>
      <c r="AC19" s="30" t="n">
        <v>1.45</v>
      </c>
      <c r="AD19" s="15" t="n">
        <v>17.533</v>
      </c>
      <c r="AE19" s="15" t="n">
        <v>19.6</v>
      </c>
      <c r="AF19" s="15" t="n">
        <v>242.3</v>
      </c>
      <c r="AG19" s="15" t="n">
        <v>17.44</v>
      </c>
      <c r="AH19" s="15" t="n">
        <v>30.558</v>
      </c>
      <c r="AI19" s="15" t="n">
        <v>50.77</v>
      </c>
      <c r="AJ19" s="15" t="n">
        <v>4.4131</v>
      </c>
      <c r="AK19" s="30" t="n">
        <v>1.0569</v>
      </c>
      <c r="AL19" s="30" t="n">
        <v>0.9206</v>
      </c>
      <c r="AM19" s="15" t="n">
        <v>26.3068</v>
      </c>
      <c r="AN19" s="30" t="n">
        <v>1.3333</v>
      </c>
      <c r="AO19" s="27" t="inlineStr"/>
      <c r="AP19" s="27" t="inlineStr">
        <is>
          <t>2026-10-29</t>
        </is>
      </c>
      <c r="AQ19" s="27" t="n">
        <v>9</v>
      </c>
    </row>
    <row r="20">
      <c r="A20" s="10" t="inlineStr">
        <is>
          <t>XBI</t>
        </is>
      </c>
      <c r="B20" s="22" t="inlineStr">
        <is>
          <t>SPDR S&amp;P Biotech</t>
        </is>
      </c>
      <c r="C20" s="22" t="inlineStr">
        <is>
          <t>etf</t>
        </is>
      </c>
      <c r="D20" s="22" t="inlineStr">
        <is>
          <t>etf-biotech</t>
        </is>
      </c>
      <c r="E20" s="11" t="n">
        <v>153.24</v>
      </c>
      <c r="F20" s="11" t="n">
        <v>3.6386</v>
      </c>
      <c r="G20" s="23" t="n">
        <v>56.5263</v>
      </c>
      <c r="H20" s="34" t="inlineStr">
        <is>
          <t>WATCHLIST</t>
        </is>
      </c>
      <c r="I20" s="11" t="n">
        <v>54.974</v>
      </c>
      <c r="J20" s="25" t="n">
        <v>1.5523</v>
      </c>
      <c r="K20" s="22" t="inlineStr">
        <is>
          <t>WATCHLIST</t>
        </is>
      </c>
      <c r="L20" s="22" t="inlineStr">
        <is>
          <t>UNCHANGED</t>
        </is>
      </c>
      <c r="M20" s="11" t="n">
        <v>10.299</v>
      </c>
      <c r="N20" s="11" t="n">
        <v>17.9642</v>
      </c>
      <c r="O20" s="11" t="inlineStr"/>
      <c r="P20" s="11" t="inlineStr"/>
      <c r="Q20" s="11" t="n">
        <v>-3.1536</v>
      </c>
      <c r="R20" s="11" t="n">
        <v>0.7429</v>
      </c>
      <c r="S20" s="11" t="n">
        <v>12.4646</v>
      </c>
      <c r="T20" s="11" t="n">
        <v>42.7624</v>
      </c>
      <c r="U20" s="11" t="n">
        <v>28.494</v>
      </c>
      <c r="V20" s="11" t="n">
        <v>-32.9945</v>
      </c>
      <c r="W20" s="26" t="inlineStr"/>
      <c r="X20" s="11" t="n">
        <v>50.3691</v>
      </c>
      <c r="Y20" s="11" t="n">
        <v>-0.0468</v>
      </c>
      <c r="Z20" s="11" t="inlineStr"/>
      <c r="AA20" s="11" t="inlineStr"/>
      <c r="AB20" s="11" t="inlineStr"/>
      <c r="AC20" s="26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n">
        <v>-2.1056</v>
      </c>
      <c r="AK20" s="26" t="n">
        <v>0.8959</v>
      </c>
      <c r="AL20" s="26" t="n">
        <v>1.1606</v>
      </c>
      <c r="AM20" s="11" t="inlineStr"/>
      <c r="AN20" s="26" t="inlineStr"/>
      <c r="AO20" s="22" t="inlineStr"/>
      <c r="AP20" s="22" t="inlineStr"/>
      <c r="AQ20" s="22" t="inlineStr"/>
    </row>
    <row r="21">
      <c r="A21" s="14" t="inlineStr">
        <is>
          <t>DELL</t>
        </is>
      </c>
      <c r="B21" s="27" t="inlineStr">
        <is>
          <t>Dell</t>
        </is>
      </c>
      <c r="C21" s="27" t="inlineStr">
        <is>
          <t>stock</t>
        </is>
      </c>
      <c r="D21" s="27" t="inlineStr">
        <is>
          <t>ai-infrastructure</t>
        </is>
      </c>
      <c r="E21" s="15" t="n">
        <v>461.56</v>
      </c>
      <c r="F21" s="15" t="n">
        <v>1.4841</v>
      </c>
      <c r="G21" s="28" t="n">
        <v>56.3381</v>
      </c>
      <c r="H21" s="24" t="inlineStr">
        <is>
          <t>TRANCHE 1/3</t>
        </is>
      </c>
      <c r="I21" s="15" t="n">
        <v>60.2635</v>
      </c>
      <c r="J21" s="29" t="n">
        <v>-3.9254</v>
      </c>
      <c r="K21" s="27" t="inlineStr">
        <is>
          <t>TRANCHE 1/3</t>
        </is>
      </c>
      <c r="L21" s="27" t="inlineStr">
        <is>
          <t>UNCHANGED</t>
        </is>
      </c>
      <c r="M21" s="15" t="n">
        <v>12.7545</v>
      </c>
      <c r="N21" s="15" t="n">
        <v>7.8739</v>
      </c>
      <c r="O21" s="15" t="n">
        <v>17.0192</v>
      </c>
      <c r="P21" s="15" t="n">
        <v>18.6905</v>
      </c>
      <c r="Q21" s="15" t="n">
        <v>-19.6608</v>
      </c>
      <c r="R21" s="15" t="n">
        <v>4.6173</v>
      </c>
      <c r="S21" s="15" t="n">
        <v>118.0086</v>
      </c>
      <c r="T21" s="15" t="n">
        <v>212.9147</v>
      </c>
      <c r="U21" s="15" t="n">
        <v>65.1596</v>
      </c>
      <c r="V21" s="15" t="n">
        <v>-50.1304</v>
      </c>
      <c r="W21" s="30" t="n">
        <v>1.442</v>
      </c>
      <c r="X21" s="15" t="n">
        <v>36.1591</v>
      </c>
      <c r="Y21" s="15" t="n">
        <v>-3.4827</v>
      </c>
      <c r="Z21" s="15" t="n">
        <v>15.4237</v>
      </c>
      <c r="AA21" s="15" t="n">
        <v>26.8349</v>
      </c>
      <c r="AB21" s="15" t="n">
        <v>1.9409</v>
      </c>
      <c r="AC21" s="30" t="n">
        <v>0.46</v>
      </c>
      <c r="AD21" s="15" t="n">
        <v>17.893</v>
      </c>
      <c r="AE21" s="15" t="n">
        <v>57.7</v>
      </c>
      <c r="AF21" s="15" t="n">
        <v>272.9</v>
      </c>
      <c r="AG21" s="15" t="n">
        <v>7.525</v>
      </c>
      <c r="AH21" s="15" t="inlineStr"/>
      <c r="AI21" s="15" t="n">
        <v>19.911</v>
      </c>
      <c r="AJ21" s="15" t="n">
        <v>1.7688</v>
      </c>
      <c r="AK21" s="30" t="n">
        <v>0.8338</v>
      </c>
      <c r="AL21" s="30" t="n">
        <v>0.8881</v>
      </c>
      <c r="AM21" s="15" t="n">
        <v>28.4773</v>
      </c>
      <c r="AN21" s="30" t="n">
        <v>1.8621</v>
      </c>
      <c r="AO21" s="27" t="inlineStr"/>
      <c r="AP21" s="27" t="inlineStr">
        <is>
          <t>2026-11-27</t>
        </is>
      </c>
      <c r="AQ21" s="27" t="n">
        <v>38</v>
      </c>
    </row>
    <row r="22">
      <c r="A22" s="10" t="inlineStr">
        <is>
          <t>ONC</t>
        </is>
      </c>
      <c r="B22" s="22" t="inlineStr">
        <is>
          <t>BeOne Medicines</t>
        </is>
      </c>
      <c r="C22" s="22" t="inlineStr">
        <is>
          <t>stock</t>
        </is>
      </c>
      <c r="D22" s="22" t="inlineStr">
        <is>
          <t>biotech</t>
        </is>
      </c>
      <c r="E22" s="11" t="n">
        <v>384.5</v>
      </c>
      <c r="F22" s="11" t="n">
        <v>3.8712</v>
      </c>
      <c r="G22" s="23" t="n">
        <v>55.3047</v>
      </c>
      <c r="H22" s="24" t="inlineStr">
        <is>
          <t>TRANCHE 1/3</t>
        </is>
      </c>
      <c r="I22" s="11" t="n">
        <v>54.9503</v>
      </c>
      <c r="J22" s="25" t="n">
        <v>0.3544</v>
      </c>
      <c r="K22" s="22" t="inlineStr">
        <is>
          <t>TRANCHE 1/3</t>
        </is>
      </c>
      <c r="L22" s="22" t="inlineStr">
        <is>
          <t>UNCHANGED</t>
        </is>
      </c>
      <c r="M22" s="11" t="n">
        <v>14.5388</v>
      </c>
      <c r="N22" s="11" t="n">
        <v>13.9961</v>
      </c>
      <c r="O22" s="11" t="n">
        <v>19.1447</v>
      </c>
      <c r="P22" s="11" t="n">
        <v>7.625</v>
      </c>
      <c r="Q22" s="11" t="n">
        <v>5.1494</v>
      </c>
      <c r="R22" s="11" t="n">
        <v>20.1825</v>
      </c>
      <c r="S22" s="11" t="n">
        <v>23.1149</v>
      </c>
      <c r="T22" s="11" t="n">
        <v>21.5157</v>
      </c>
      <c r="U22" s="11" t="n">
        <v>42.147</v>
      </c>
      <c r="V22" s="11" t="n">
        <v>-31.0488</v>
      </c>
      <c r="W22" s="26" t="n">
        <v>0.609</v>
      </c>
      <c r="X22" s="11" t="n">
        <v>65.6053</v>
      </c>
      <c r="Y22" s="11" t="n">
        <v>0.5417</v>
      </c>
      <c r="Z22" s="11" t="n">
        <v>37.4949</v>
      </c>
      <c r="AA22" s="11" t="n">
        <v>68.7835</v>
      </c>
      <c r="AB22" s="11" t="n">
        <v>7.1373</v>
      </c>
      <c r="AC22" s="26" t="n">
        <v>0.78</v>
      </c>
      <c r="AD22" s="11" t="n">
        <v>37.952</v>
      </c>
      <c r="AE22" s="11" t="n">
        <v>29.6</v>
      </c>
      <c r="AF22" s="11" t="n">
        <v>166.7</v>
      </c>
      <c r="AG22" s="11" t="n">
        <v>10.698</v>
      </c>
      <c r="AH22" s="11" t="n">
        <v>14.662</v>
      </c>
      <c r="AI22" s="11" t="n">
        <v>88.89400000000001</v>
      </c>
      <c r="AJ22" s="11" t="n">
        <v>17.334</v>
      </c>
      <c r="AK22" s="26" t="n">
        <v>0.886</v>
      </c>
      <c r="AL22" s="26" t="n">
        <v>1.0203</v>
      </c>
      <c r="AM22" s="11" t="n">
        <v>13.5137</v>
      </c>
      <c r="AN22" s="26" t="n">
        <v>1.3333</v>
      </c>
      <c r="AO22" s="22" t="inlineStr"/>
      <c r="AP22" s="22" t="inlineStr">
        <is>
          <t>2026-11-05</t>
        </is>
      </c>
      <c r="AQ22" s="22" t="n">
        <v>16</v>
      </c>
    </row>
    <row r="23">
      <c r="A23" s="14" t="inlineStr">
        <is>
          <t>NASDAQ</t>
        </is>
      </c>
      <c r="B23" s="27" t="inlineStr">
        <is>
          <t>Nasdaq Composite</t>
        </is>
      </c>
      <c r="C23" s="27" t="inlineStr">
        <is>
          <t>index</t>
        </is>
      </c>
      <c r="D23" s="27" t="inlineStr">
        <is>
          <t>index</t>
        </is>
      </c>
      <c r="E23" s="15" t="n">
        <v>26424.8164</v>
      </c>
      <c r="F23" s="15" t="n">
        <v>-0.023</v>
      </c>
      <c r="G23" s="28" t="n">
        <v>54.3613</v>
      </c>
      <c r="H23" s="24" t="inlineStr">
        <is>
          <t>TRANCHE 1/3</t>
        </is>
      </c>
      <c r="I23" s="15" t="n">
        <v>53.5313</v>
      </c>
      <c r="J23" s="31" t="n">
        <v>0.83</v>
      </c>
      <c r="K23" s="27" t="inlineStr">
        <is>
          <t>TRANCHE 1/3</t>
        </is>
      </c>
      <c r="L23" s="27" t="inlineStr">
        <is>
          <t>UNCHANGED</t>
        </is>
      </c>
      <c r="M23" s="15" t="n">
        <v>8.790699999999999</v>
      </c>
      <c r="N23" s="15" t="n">
        <v>18.3899</v>
      </c>
      <c r="O23" s="15" t="inlineStr"/>
      <c r="P23" s="15" t="inlineStr"/>
      <c r="Q23" s="15" t="n">
        <v>-2.5709</v>
      </c>
      <c r="R23" s="15" t="n">
        <v>2.8567</v>
      </c>
      <c r="S23" s="15" t="n">
        <v>8.9236</v>
      </c>
      <c r="T23" s="15" t="n">
        <v>16.5117</v>
      </c>
      <c r="U23" s="15" t="n">
        <v>21.6808</v>
      </c>
      <c r="V23" s="15" t="n">
        <v>-24.3185</v>
      </c>
      <c r="W23" s="30" t="inlineStr"/>
      <c r="X23" s="15" t="n">
        <v>43.1861</v>
      </c>
      <c r="Y23" s="15" t="n">
        <v>-0.5086000000000001</v>
      </c>
      <c r="Z23" s="15" t="inlineStr"/>
      <c r="AA23" s="15" t="inlineStr"/>
      <c r="AB23" s="15" t="inlineStr"/>
      <c r="AC23" s="30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n">
        <v>0.008200000000000001</v>
      </c>
      <c r="AK23" s="30" t="n">
        <v>1.0437</v>
      </c>
      <c r="AL23" s="30" t="n">
        <v>0.9663</v>
      </c>
      <c r="AM23" s="15" t="inlineStr"/>
      <c r="AN23" s="30" t="inlineStr"/>
      <c r="AO23" s="27" t="inlineStr"/>
      <c r="AP23" s="27" t="inlineStr"/>
      <c r="AQ23" s="27" t="inlineStr"/>
    </row>
    <row r="24">
      <c r="A24" s="10" t="inlineStr">
        <is>
          <t>SKHY</t>
        </is>
      </c>
      <c r="B24" s="22" t="inlineStr">
        <is>
          <t>SK hynix</t>
        </is>
      </c>
      <c r="C24" s="22" t="inlineStr">
        <is>
          <t>stock</t>
        </is>
      </c>
      <c r="D24" s="22" t="inlineStr">
        <is>
          <t>semiconductor</t>
        </is>
      </c>
      <c r="E24" s="11" t="n">
        <v>139.79</v>
      </c>
      <c r="F24" s="11" t="n">
        <v>-2.1558</v>
      </c>
      <c r="G24" s="23" t="n">
        <v>53.9287</v>
      </c>
      <c r="H24" s="34" t="inlineStr">
        <is>
          <t>WATCHLIST</t>
        </is>
      </c>
      <c r="I24" s="11" t="n">
        <v>52.6239</v>
      </c>
      <c r="J24" s="25" t="n">
        <v>1.3048</v>
      </c>
      <c r="K24" s="22" t="inlineStr">
        <is>
          <t>WATCHLIST</t>
        </is>
      </c>
      <c r="L24" s="22" t="inlineStr">
        <is>
          <t>UNCHANGED</t>
        </is>
      </c>
      <c r="M24" s="11" t="n">
        <v>1.4428</v>
      </c>
      <c r="N24" s="11" t="n">
        <v>3.5414</v>
      </c>
      <c r="O24" s="11" t="n">
        <v>24.4444</v>
      </c>
      <c r="P24" s="11" t="n">
        <v>24.5</v>
      </c>
      <c r="Q24" s="11" t="n">
        <v>-25.9822</v>
      </c>
      <c r="R24" s="11" t="n">
        <v>-15.4172</v>
      </c>
      <c r="S24" s="11" t="inlineStr"/>
      <c r="T24" s="11" t="inlineStr"/>
      <c r="U24" s="11" t="n">
        <v>101.1357</v>
      </c>
      <c r="V24" s="11" t="n">
        <v>-34.6174</v>
      </c>
      <c r="W24" s="26" t="n">
        <v>2.391</v>
      </c>
      <c r="X24" s="11" t="n">
        <v>31.9219</v>
      </c>
      <c r="Y24" s="11" t="n">
        <v>-3.7289</v>
      </c>
      <c r="Z24" s="11" t="n">
        <v>4.0547</v>
      </c>
      <c r="AA24" s="11" t="n">
        <v>8.9152</v>
      </c>
      <c r="AB24" s="11" t="n">
        <v>0.0054</v>
      </c>
      <c r="AC24" s="26" t="n">
        <v>0.2</v>
      </c>
      <c r="AD24" s="11" t="n">
        <v>-0.457</v>
      </c>
      <c r="AE24" s="11" t="n">
        <v>256.8</v>
      </c>
      <c r="AF24" s="11" t="n">
        <v>1272.4</v>
      </c>
      <c r="AG24" s="11" t="n">
        <v>85.619</v>
      </c>
      <c r="AH24" s="11" t="n">
        <v>92.679</v>
      </c>
      <c r="AI24" s="11" t="n">
        <v>76.268</v>
      </c>
      <c r="AJ24" s="11" t="n">
        <v>-18.2657</v>
      </c>
      <c r="AK24" s="26" t="n">
        <v>0.8509</v>
      </c>
      <c r="AL24" s="26" t="n">
        <v>0.7993</v>
      </c>
      <c r="AM24" s="11" t="n">
        <v>76.6936</v>
      </c>
      <c r="AN24" s="26" t="n">
        <v>1.4667</v>
      </c>
      <c r="AO24" s="22" t="inlineStr"/>
      <c r="AP24" s="22" t="inlineStr">
        <is>
          <t>2026-10-27</t>
        </is>
      </c>
      <c r="AQ24" s="22" t="n">
        <v>7</v>
      </c>
    </row>
    <row r="25">
      <c r="A25" s="14" t="inlineStr">
        <is>
          <t>ASML</t>
        </is>
      </c>
      <c r="B25" s="27" t="inlineStr">
        <is>
          <t>ASML</t>
        </is>
      </c>
      <c r="C25" s="27" t="inlineStr">
        <is>
          <t>stock</t>
        </is>
      </c>
      <c r="D25" s="27" t="inlineStr">
        <is>
          <t>semiconductor</t>
        </is>
      </c>
      <c r="E25" s="15" t="n">
        <v>1630.84</v>
      </c>
      <c r="F25" s="15" t="n">
        <v>-0.9883999999999999</v>
      </c>
      <c r="G25" s="28" t="n">
        <v>53.4325</v>
      </c>
      <c r="H25" s="34" t="inlineStr">
        <is>
          <t>WATCHLIST</t>
        </is>
      </c>
      <c r="I25" s="15" t="n">
        <v>51.773</v>
      </c>
      <c r="J25" s="31" t="n">
        <v>1.6595</v>
      </c>
      <c r="K25" s="27" t="inlineStr">
        <is>
          <t>WATCHLIST</t>
        </is>
      </c>
      <c r="L25" s="27" t="inlineStr">
        <is>
          <t>UNCHANGED</t>
        </is>
      </c>
      <c r="M25" s="15" t="n">
        <v>9.9834</v>
      </c>
      <c r="N25" s="15" t="n">
        <v>12.2568</v>
      </c>
      <c r="O25" s="15" t="n">
        <v>23.4702</v>
      </c>
      <c r="P25" s="15" t="n">
        <v>7.7222</v>
      </c>
      <c r="Q25" s="15" t="n">
        <v>-4.7028</v>
      </c>
      <c r="R25" s="15" t="n">
        <v>-9.3742</v>
      </c>
      <c r="S25" s="15" t="n">
        <v>12.1693</v>
      </c>
      <c r="T25" s="15" t="n">
        <v>59.4899</v>
      </c>
      <c r="U25" s="15" t="n">
        <v>42.6379</v>
      </c>
      <c r="V25" s="15" t="n">
        <v>-23.3748</v>
      </c>
      <c r="W25" s="30" t="n">
        <v>1.302</v>
      </c>
      <c r="X25" s="15" t="n">
        <v>36.903</v>
      </c>
      <c r="Y25" s="15" t="n">
        <v>-1.2607</v>
      </c>
      <c r="Z25" s="15" t="n">
        <v>26.0027</v>
      </c>
      <c r="AA25" s="15" t="n">
        <v>40.1289</v>
      </c>
      <c r="AB25" s="15" t="n">
        <v>15.9235</v>
      </c>
      <c r="AC25" s="30" t="n">
        <v>0.95</v>
      </c>
      <c r="AD25" s="15" t="n">
        <v>2144.425</v>
      </c>
      <c r="AE25" s="15" t="n">
        <v>55.2</v>
      </c>
      <c r="AF25" s="15" t="n">
        <v>135.9</v>
      </c>
      <c r="AG25" s="15" t="n">
        <v>34.135</v>
      </c>
      <c r="AH25" s="15" t="n">
        <v>65.636</v>
      </c>
      <c r="AI25" s="15" t="n">
        <v>54.337</v>
      </c>
      <c r="AJ25" s="15" t="n">
        <v>-12.2228</v>
      </c>
      <c r="AK25" s="30" t="n">
        <v>0.9023</v>
      </c>
      <c r="AL25" s="30" t="n">
        <v>1.0514</v>
      </c>
      <c r="AM25" s="15" t="n">
        <v>31.7404</v>
      </c>
      <c r="AN25" s="30" t="n">
        <v>1.3659</v>
      </c>
      <c r="AO25" s="27" t="inlineStr"/>
      <c r="AP25" s="27" t="inlineStr">
        <is>
          <t>2026-10-14</t>
        </is>
      </c>
      <c r="AQ25" s="27" t="n">
        <v>-6</v>
      </c>
    </row>
    <row r="26">
      <c r="A26" s="10" t="inlineStr">
        <is>
          <t>STX</t>
        </is>
      </c>
      <c r="B26" s="22" t="inlineStr">
        <is>
          <t>Seagate</t>
        </is>
      </c>
      <c r="C26" s="22" t="inlineStr">
        <is>
          <t>stock</t>
        </is>
      </c>
      <c r="D26" s="22" t="inlineStr">
        <is>
          <t>storage</t>
        </is>
      </c>
      <c r="E26" s="11" t="n">
        <v>675.13</v>
      </c>
      <c r="F26" s="11" t="n">
        <v>2.167</v>
      </c>
      <c r="G26" s="23" t="n">
        <v>53.3413</v>
      </c>
      <c r="H26" s="34" t="inlineStr">
        <is>
          <t>WATCHLIST</t>
        </is>
      </c>
      <c r="I26" s="11" t="n">
        <v>54.0988</v>
      </c>
      <c r="J26" s="32" t="n">
        <v>-0.7575</v>
      </c>
      <c r="K26" s="22" t="inlineStr">
        <is>
          <t>WATCHLIST</t>
        </is>
      </c>
      <c r="L26" s="22" t="inlineStr">
        <is>
          <t>UNCHANGED</t>
        </is>
      </c>
      <c r="M26" s="11" t="n">
        <v>9.907500000000001</v>
      </c>
      <c r="N26" s="11" t="n">
        <v>6.0475</v>
      </c>
      <c r="O26" s="11" t="n">
        <v>22.1623</v>
      </c>
      <c r="P26" s="11" t="n">
        <v>15.224</v>
      </c>
      <c r="Q26" s="11" t="n">
        <v>-22.9855</v>
      </c>
      <c r="R26" s="11" t="n">
        <v>-25.5951</v>
      </c>
      <c r="S26" s="11" t="n">
        <v>20.7632</v>
      </c>
      <c r="T26" s="11" t="n">
        <v>201.2908</v>
      </c>
      <c r="U26" s="11" t="n">
        <v>62.4048</v>
      </c>
      <c r="V26" s="11" t="n">
        <v>-41.5032</v>
      </c>
      <c r="W26" s="26" t="n">
        <v>2.081</v>
      </c>
      <c r="X26" s="11" t="n">
        <v>34.0999</v>
      </c>
      <c r="Y26" s="11" t="n">
        <v>-2.9206</v>
      </c>
      <c r="Z26" s="11" t="n">
        <v>11.8476</v>
      </c>
      <c r="AA26" s="11" t="n">
        <v>48.5705</v>
      </c>
      <c r="AB26" s="11" t="n">
        <v>12.5888</v>
      </c>
      <c r="AC26" s="26" t="n">
        <v>0.37</v>
      </c>
      <c r="AD26" s="11" t="n">
        <v>34.475</v>
      </c>
      <c r="AE26" s="11" t="n">
        <v>48.5</v>
      </c>
      <c r="AF26" s="11" t="n">
        <v>148.8</v>
      </c>
      <c r="AG26" s="11" t="n">
        <v>26.109</v>
      </c>
      <c r="AH26" s="11" t="n">
        <v>371.529</v>
      </c>
      <c r="AI26" s="11" t="n">
        <v>45.576</v>
      </c>
      <c r="AJ26" s="11" t="n">
        <v>-28.4436</v>
      </c>
      <c r="AK26" s="26" t="n">
        <v>0.6317</v>
      </c>
      <c r="AL26" s="26" t="n">
        <v>1.044</v>
      </c>
      <c r="AM26" s="11" t="n">
        <v>65.0793</v>
      </c>
      <c r="AN26" s="26" t="n">
        <v>1.3846</v>
      </c>
      <c r="AO26" s="22" t="inlineStr"/>
      <c r="AP26" s="22" t="inlineStr">
        <is>
          <t>2026-10-27</t>
        </is>
      </c>
      <c r="AQ26" s="22" t="n">
        <v>7</v>
      </c>
    </row>
    <row r="27">
      <c r="A27" s="14" t="inlineStr">
        <is>
          <t>META</t>
        </is>
      </c>
      <c r="B27" s="27" t="inlineStr">
        <is>
          <t>Meta Platforms</t>
        </is>
      </c>
      <c r="C27" s="27" t="inlineStr">
        <is>
          <t>stock</t>
        </is>
      </c>
      <c r="D27" s="27" t="inlineStr">
        <is>
          <t>internet</t>
        </is>
      </c>
      <c r="E27" s="15" t="n">
        <v>694.25</v>
      </c>
      <c r="F27" s="15" t="n">
        <v>-1.5862</v>
      </c>
      <c r="G27" s="28" t="n">
        <v>53.0096</v>
      </c>
      <c r="H27" s="34" t="inlineStr">
        <is>
          <t>WATCHLIST</t>
        </is>
      </c>
      <c r="I27" s="15" t="n">
        <v>52.3145</v>
      </c>
      <c r="J27" s="31" t="n">
        <v>0.6951000000000001</v>
      </c>
      <c r="K27" s="27" t="inlineStr">
        <is>
          <t>WATCHLIST</t>
        </is>
      </c>
      <c r="L27" s="27" t="inlineStr">
        <is>
          <t>UNCHANGED</t>
        </is>
      </c>
      <c r="M27" s="15" t="n">
        <v>9.7342</v>
      </c>
      <c r="N27" s="15" t="n">
        <v>10.8864</v>
      </c>
      <c r="O27" s="15" t="n">
        <v>19.2937</v>
      </c>
      <c r="P27" s="15" t="n">
        <v>13.0952</v>
      </c>
      <c r="Q27" s="15" t="n">
        <v>-6.3406</v>
      </c>
      <c r="R27" s="15" t="n">
        <v>10.783</v>
      </c>
      <c r="S27" s="15" t="n">
        <v>3.9773</v>
      </c>
      <c r="T27" s="15" t="n">
        <v>-2.8337</v>
      </c>
      <c r="U27" s="15" t="n">
        <v>39.5559</v>
      </c>
      <c r="V27" s="15" t="n">
        <v>-34.1508</v>
      </c>
      <c r="W27" s="30" t="n">
        <v>1.185</v>
      </c>
      <c r="X27" s="15" t="n">
        <v>46.4254</v>
      </c>
      <c r="Y27" s="15" t="n">
        <v>-1.2972</v>
      </c>
      <c r="Z27" s="15" t="n">
        <v>20.0356</v>
      </c>
      <c r="AA27" s="15" t="n">
        <v>26.1586</v>
      </c>
      <c r="AB27" s="15" t="n">
        <v>7.7486</v>
      </c>
      <c r="AC27" s="30" t="n">
        <v>0.9399999999999999</v>
      </c>
      <c r="AD27" s="15" t="n">
        <v>16.33</v>
      </c>
      <c r="AE27" s="15" t="n">
        <v>28</v>
      </c>
      <c r="AF27" s="15" t="n">
        <v>-13.4</v>
      </c>
      <c r="AG27" s="15" t="n">
        <v>29.835</v>
      </c>
      <c r="AH27" s="15" t="n">
        <v>29.848</v>
      </c>
      <c r="AI27" s="15" t="n">
        <v>81.747</v>
      </c>
      <c r="AJ27" s="15" t="n">
        <v>7.9345</v>
      </c>
      <c r="AK27" s="30" t="n">
        <v>1.2405</v>
      </c>
      <c r="AL27" s="30" t="n">
        <v>1.0097</v>
      </c>
      <c r="AM27" s="15" t="n">
        <v>17.8069</v>
      </c>
      <c r="AN27" s="30" t="n">
        <v>1.4127</v>
      </c>
      <c r="AO27" s="27" t="inlineStr"/>
      <c r="AP27" s="27" t="inlineStr">
        <is>
          <t>2026-10-21</t>
        </is>
      </c>
      <c r="AQ27" s="27" t="n">
        <v>1</v>
      </c>
    </row>
    <row r="28">
      <c r="A28" s="10" t="inlineStr">
        <is>
          <t>DIS</t>
        </is>
      </c>
      <c r="B28" s="22" t="inlineStr">
        <is>
          <t>Disney</t>
        </is>
      </c>
      <c r="C28" s="22" t="inlineStr">
        <is>
          <t>stock</t>
        </is>
      </c>
      <c r="D28" s="22" t="inlineStr">
        <is>
          <t>internet</t>
        </is>
      </c>
      <c r="E28" s="11" t="n">
        <v>111.67</v>
      </c>
      <c r="F28" s="11" t="n">
        <v>1.898</v>
      </c>
      <c r="G28" s="23" t="n">
        <v>52.5477</v>
      </c>
      <c r="H28" s="34" t="inlineStr">
        <is>
          <t>WATCHLIST</t>
        </is>
      </c>
      <c r="I28" s="11" t="n">
        <v>52.9994</v>
      </c>
      <c r="J28" s="32" t="n">
        <v>-0.4517</v>
      </c>
      <c r="K28" s="22" t="inlineStr">
        <is>
          <t>WATCHLIST</t>
        </is>
      </c>
      <c r="L28" s="22" t="inlineStr">
        <is>
          <t>UNCHANGED</t>
        </is>
      </c>
      <c r="M28" s="11" t="n">
        <v>11.9885</v>
      </c>
      <c r="N28" s="11" t="n">
        <v>14.8137</v>
      </c>
      <c r="O28" s="11" t="n">
        <v>10.3884</v>
      </c>
      <c r="P28" s="11" t="n">
        <v>15.3571</v>
      </c>
      <c r="Q28" s="11" t="n">
        <v>7.1381</v>
      </c>
      <c r="R28" s="11" t="n">
        <v>16.4806</v>
      </c>
      <c r="S28" s="11" t="n">
        <v>7.8969</v>
      </c>
      <c r="T28" s="11" t="n">
        <v>2.3647</v>
      </c>
      <c r="U28" s="11" t="n">
        <v>28.1862</v>
      </c>
      <c r="V28" s="11" t="n">
        <v>-30.2023</v>
      </c>
      <c r="W28" s="26" t="n">
        <v>1.417</v>
      </c>
      <c r="X28" s="11" t="n">
        <v>66.1297</v>
      </c>
      <c r="Y28" s="11" t="n">
        <v>0.5573</v>
      </c>
      <c r="Z28" s="11" t="n">
        <v>14.8968</v>
      </c>
      <c r="AA28" s="11" t="n">
        <v>23.0247</v>
      </c>
      <c r="AB28" s="11" t="n">
        <v>1.9504</v>
      </c>
      <c r="AC28" s="26" t="n">
        <v>3.6</v>
      </c>
      <c r="AD28" s="11" t="n">
        <v>11.472</v>
      </c>
      <c r="AE28" s="11" t="n">
        <v>6.8</v>
      </c>
      <c r="AF28" s="11" t="n">
        <v>-48.3</v>
      </c>
      <c r="AG28" s="11" t="n">
        <v>8.699</v>
      </c>
      <c r="AH28" s="11" t="n">
        <v>8.01</v>
      </c>
      <c r="AI28" s="11" t="n">
        <v>37.595</v>
      </c>
      <c r="AJ28" s="11" t="n">
        <v>13.6321</v>
      </c>
      <c r="AK28" s="26" t="n">
        <v>0.9308999999999999</v>
      </c>
      <c r="AL28" s="26" t="n">
        <v>0.9349</v>
      </c>
      <c r="AM28" s="11" t="n">
        <v>13.4103</v>
      </c>
      <c r="AN28" s="26" t="n">
        <v>1.4849</v>
      </c>
      <c r="AO28" s="22" t="inlineStr"/>
      <c r="AP28" s="22" t="inlineStr">
        <is>
          <t>2026-11-17</t>
        </is>
      </c>
      <c r="AQ28" s="22" t="n">
        <v>28</v>
      </c>
    </row>
    <row r="29">
      <c r="A29" s="14" t="inlineStr">
        <is>
          <t>ANET</t>
        </is>
      </c>
      <c r="B29" s="27" t="inlineStr">
        <is>
          <t>Arista Networks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181.19</v>
      </c>
      <c r="F29" s="15" t="n">
        <v>-0.962</v>
      </c>
      <c r="G29" s="28" t="n">
        <v>50.3891</v>
      </c>
      <c r="H29" s="34" t="inlineStr">
        <is>
          <t>WATCHLIST</t>
        </is>
      </c>
      <c r="I29" s="15" t="n">
        <v>50.3962</v>
      </c>
      <c r="J29" s="29" t="n">
        <v>-0.0071</v>
      </c>
      <c r="K29" s="27" t="inlineStr">
        <is>
          <t>WATCHLIST</t>
        </is>
      </c>
      <c r="L29" s="27" t="inlineStr">
        <is>
          <t>UNCHANGED</t>
        </is>
      </c>
      <c r="M29" s="15" t="n">
        <v>10.8805</v>
      </c>
      <c r="N29" s="15" t="n">
        <v>9.3332</v>
      </c>
      <c r="O29" s="15" t="n">
        <v>23.5953</v>
      </c>
      <c r="P29" s="15" t="n">
        <v>6.5801</v>
      </c>
      <c r="Q29" s="15" t="n">
        <v>-11.7953</v>
      </c>
      <c r="R29" s="15" t="n">
        <v>3.6141</v>
      </c>
      <c r="S29" s="15" t="n">
        <v>4.8189</v>
      </c>
      <c r="T29" s="15" t="n">
        <v>26.6177</v>
      </c>
      <c r="U29" s="15" t="n">
        <v>55.1907</v>
      </c>
      <c r="V29" s="15" t="n">
        <v>-50.416</v>
      </c>
      <c r="W29" s="30" t="n">
        <v>1.605</v>
      </c>
      <c r="X29" s="15" t="n">
        <v>36.4807</v>
      </c>
      <c r="Y29" s="15" t="n">
        <v>-2.24</v>
      </c>
      <c r="Z29" s="15" t="n">
        <v>34.6949</v>
      </c>
      <c r="AA29" s="15" t="n">
        <v>57.1577</v>
      </c>
      <c r="AB29" s="15" t="n">
        <v>21.6797</v>
      </c>
      <c r="AC29" s="30" t="n">
        <v>1.32</v>
      </c>
      <c r="AD29" s="15" t="n">
        <v>46.379</v>
      </c>
      <c r="AE29" s="15" t="n">
        <v>37.7</v>
      </c>
      <c r="AF29" s="15" t="n">
        <v>35.7</v>
      </c>
      <c r="AG29" s="15" t="n">
        <v>38.371</v>
      </c>
      <c r="AH29" s="15" t="n">
        <v>31.476</v>
      </c>
      <c r="AI29" s="15" t="n">
        <v>63.004</v>
      </c>
      <c r="AJ29" s="15" t="n">
        <v>0.7655999999999999</v>
      </c>
      <c r="AK29" s="30" t="n">
        <v>0.8738</v>
      </c>
      <c r="AL29" s="30" t="n">
        <v>0.8557</v>
      </c>
      <c r="AM29" s="15" t="n">
        <v>34.4371</v>
      </c>
      <c r="AN29" s="30" t="n">
        <v>1.2812</v>
      </c>
      <c r="AO29" s="27" t="inlineStr"/>
      <c r="AP29" s="27" t="inlineStr">
        <is>
          <t>2026-11-03</t>
        </is>
      </c>
      <c r="AQ29" s="27" t="n">
        <v>14</v>
      </c>
    </row>
    <row r="30">
      <c r="A30" s="10" t="inlineStr">
        <is>
          <t>ORCL</t>
        </is>
      </c>
      <c r="B30" s="22" t="inlineStr">
        <is>
          <t>Oracle</t>
        </is>
      </c>
      <c r="C30" s="22" t="inlineStr">
        <is>
          <t>stock</t>
        </is>
      </c>
      <c r="D30" s="22" t="inlineStr">
        <is>
          <t>ai-infrastructure</t>
        </is>
      </c>
      <c r="E30" s="11" t="n">
        <v>131.14</v>
      </c>
      <c r="F30" s="11" t="n">
        <v>1.1961</v>
      </c>
      <c r="G30" s="23" t="n">
        <v>49.3256</v>
      </c>
      <c r="H30" s="34" t="inlineStr">
        <is>
          <t>WATCHLIST</t>
        </is>
      </c>
      <c r="I30" s="11" t="n">
        <v>45.7921</v>
      </c>
      <c r="J30" s="25" t="n">
        <v>3.5335</v>
      </c>
      <c r="K30" s="22" t="inlineStr">
        <is>
          <t>WATCHLIST</t>
        </is>
      </c>
      <c r="L30" s="22" t="inlineStr">
        <is>
          <t>UNCHANGED</t>
        </is>
      </c>
      <c r="M30" s="11" t="n">
        <v>4.8055</v>
      </c>
      <c r="N30" s="11" t="n">
        <v>2.2019</v>
      </c>
      <c r="O30" s="11" t="n">
        <v>23.1083</v>
      </c>
      <c r="P30" s="11" t="n">
        <v>19.21</v>
      </c>
      <c r="Q30" s="11" t="n">
        <v>-11.3994</v>
      </c>
      <c r="R30" s="11" t="n">
        <v>4.5971</v>
      </c>
      <c r="S30" s="11" t="n">
        <v>-27.0945</v>
      </c>
      <c r="T30" s="11" t="n">
        <v>-54.3803</v>
      </c>
      <c r="U30" s="11" t="n">
        <v>58.1081</v>
      </c>
      <c r="V30" s="11" t="n">
        <v>-64.57810000000001</v>
      </c>
      <c r="W30" s="26" t="n">
        <v>1.77</v>
      </c>
      <c r="X30" s="11" t="n">
        <v>42.9171</v>
      </c>
      <c r="Y30" s="11" t="n">
        <v>-0.6842</v>
      </c>
      <c r="Z30" s="11" t="n">
        <v>11.9267</v>
      </c>
      <c r="AA30" s="11" t="n">
        <v>20.5549</v>
      </c>
      <c r="AB30" s="11" t="n">
        <v>5.5388</v>
      </c>
      <c r="AC30" s="26" t="n">
        <v>0.72</v>
      </c>
      <c r="AD30" s="11" t="n">
        <v>15.508</v>
      </c>
      <c r="AE30" s="11" t="n">
        <v>29.6</v>
      </c>
      <c r="AF30" s="11" t="n">
        <v>54.5</v>
      </c>
      <c r="AG30" s="11" t="n">
        <v>26.36</v>
      </c>
      <c r="AH30" s="11" t="n">
        <v>41.192</v>
      </c>
      <c r="AI30" s="11" t="n">
        <v>63.957</v>
      </c>
      <c r="AJ30" s="11" t="n">
        <v>1.7486</v>
      </c>
      <c r="AK30" s="26" t="n">
        <v>0.8441</v>
      </c>
      <c r="AL30" s="26" t="n">
        <v>1.0172</v>
      </c>
      <c r="AM30" s="11" t="n">
        <v>81.0008</v>
      </c>
      <c r="AN30" s="26" t="n">
        <v>1.5814</v>
      </c>
      <c r="AO30" s="22" t="inlineStr"/>
      <c r="AP30" s="22" t="inlineStr">
        <is>
          <t>2026-12-14</t>
        </is>
      </c>
      <c r="AQ30" s="22" t="n">
        <v>55</v>
      </c>
    </row>
    <row r="31">
      <c r="A31" s="14" t="inlineStr">
        <is>
          <t>IBM</t>
        </is>
      </c>
      <c r="B31" s="27" t="inlineStr">
        <is>
          <t>IBM</t>
        </is>
      </c>
      <c r="C31" s="27" t="inlineStr">
        <is>
          <t>stock</t>
        </is>
      </c>
      <c r="D31" s="27" t="inlineStr">
        <is>
          <t>ai-infrastructure</t>
        </is>
      </c>
      <c r="E31" s="15" t="n">
        <v>241.92</v>
      </c>
      <c r="F31" s="15" t="n">
        <v>2.3394</v>
      </c>
      <c r="G31" s="28" t="n">
        <v>48.4571</v>
      </c>
      <c r="H31" s="34" t="inlineStr">
        <is>
          <t>WATCHLIST</t>
        </is>
      </c>
      <c r="I31" s="15" t="n">
        <v>45.639</v>
      </c>
      <c r="J31" s="31" t="n">
        <v>2.8181</v>
      </c>
      <c r="K31" s="27" t="inlineStr">
        <is>
          <t>WATCHLIST</t>
        </is>
      </c>
      <c r="L31" s="27" t="inlineStr">
        <is>
          <t>UNCHANGED</t>
        </is>
      </c>
      <c r="M31" s="15" t="n">
        <v>11.034</v>
      </c>
      <c r="N31" s="15" t="n">
        <v>9.1723</v>
      </c>
      <c r="O31" s="15" t="n">
        <v>13.7323</v>
      </c>
      <c r="P31" s="15" t="n">
        <v>14.5184</v>
      </c>
      <c r="Q31" s="15" t="n">
        <v>4.3073</v>
      </c>
      <c r="R31" s="15" t="n">
        <v>18.4115</v>
      </c>
      <c r="S31" s="15" t="n">
        <v>-4.0016</v>
      </c>
      <c r="T31" s="15" t="n">
        <v>-11.7573</v>
      </c>
      <c r="U31" s="15" t="n">
        <v>40.5659</v>
      </c>
      <c r="V31" s="15" t="n">
        <v>-37.4996</v>
      </c>
      <c r="W31" s="30" t="n">
        <v>0.724</v>
      </c>
      <c r="X31" s="15" t="n">
        <v>63.2552</v>
      </c>
      <c r="Y31" s="15" t="n">
        <v>0.8671</v>
      </c>
      <c r="Z31" s="15" t="n">
        <v>18.3968</v>
      </c>
      <c r="AA31" s="15" t="n">
        <v>21.504</v>
      </c>
      <c r="AB31" s="15" t="n">
        <v>3.2987</v>
      </c>
      <c r="AC31" s="30" t="n">
        <v>2.2</v>
      </c>
      <c r="AD31" s="15" t="n">
        <v>17.31</v>
      </c>
      <c r="AE31" s="15" t="n">
        <v>1.1</v>
      </c>
      <c r="AF31" s="15" t="n">
        <v>-1.8</v>
      </c>
      <c r="AG31" s="15" t="n">
        <v>15.522</v>
      </c>
      <c r="AH31" s="15" t="n">
        <v>34.461</v>
      </c>
      <c r="AI31" s="15" t="n">
        <v>58.098</v>
      </c>
      <c r="AJ31" s="15" t="n">
        <v>15.563</v>
      </c>
      <c r="AK31" s="30" t="n">
        <v>1.2263</v>
      </c>
      <c r="AL31" s="30" t="n">
        <v>0.9104</v>
      </c>
      <c r="AM31" s="15" t="n">
        <v>0.482</v>
      </c>
      <c r="AN31" s="30" t="n">
        <v>2.28</v>
      </c>
      <c r="AO31" s="27" t="inlineStr"/>
      <c r="AP31" s="27" t="inlineStr">
        <is>
          <t>2026-10-21</t>
        </is>
      </c>
      <c r="AQ31" s="27" t="n">
        <v>1</v>
      </c>
    </row>
    <row r="32">
      <c r="A32" s="10" t="inlineStr">
        <is>
          <t>IGPT</t>
        </is>
      </c>
      <c r="B32" s="22" t="inlineStr">
        <is>
          <t>Invesco AI and Next Gen Software</t>
        </is>
      </c>
      <c r="C32" s="22" t="inlineStr">
        <is>
          <t>etf</t>
        </is>
      </c>
      <c r="D32" s="22" t="inlineStr">
        <is>
          <t>etf</t>
        </is>
      </c>
      <c r="E32" s="11" t="n">
        <v>91.19</v>
      </c>
      <c r="F32" s="11" t="n">
        <v>0.2529</v>
      </c>
      <c r="G32" s="23" t="n">
        <v>48.4517</v>
      </c>
      <c r="H32" s="34" t="inlineStr">
        <is>
          <t>WATCHLIST</t>
        </is>
      </c>
      <c r="I32" s="11" t="n">
        <v>48.6047</v>
      </c>
      <c r="J32" s="32" t="n">
        <v>-0.153</v>
      </c>
      <c r="K32" s="22" t="inlineStr">
        <is>
          <t>WATCHLIST</t>
        </is>
      </c>
      <c r="L32" s="22" t="inlineStr">
        <is>
          <t>UNCHANGED</t>
        </is>
      </c>
      <c r="M32" s="11" t="n">
        <v>10.9566</v>
      </c>
      <c r="N32" s="11" t="n">
        <v>13.2692</v>
      </c>
      <c r="O32" s="11" t="inlineStr"/>
      <c r="P32" s="11" t="inlineStr"/>
      <c r="Q32" s="11" t="n">
        <v>-11.423</v>
      </c>
      <c r="R32" s="11" t="n">
        <v>-2.2825</v>
      </c>
      <c r="S32" s="11" t="n">
        <v>29.0729</v>
      </c>
      <c r="T32" s="11" t="n">
        <v>60.3482</v>
      </c>
      <c r="U32" s="11" t="n">
        <v>34.1569</v>
      </c>
      <c r="V32" s="11" t="n">
        <v>-28.554</v>
      </c>
      <c r="W32" s="26" t="inlineStr"/>
      <c r="X32" s="11" t="n">
        <v>34.8088</v>
      </c>
      <c r="Y32" s="11" t="n">
        <v>-1.717</v>
      </c>
      <c r="Z32" s="11" t="inlineStr"/>
      <c r="AA32" s="11" t="n">
        <v>21.9253</v>
      </c>
      <c r="AB32" s="11" t="inlineStr"/>
      <c r="AC32" s="26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n">
        <v>-5.131</v>
      </c>
      <c r="AK32" s="26" t="n">
        <v>0.6556</v>
      </c>
      <c r="AL32" s="26" t="n">
        <v>1.0125</v>
      </c>
      <c r="AM32" s="11" t="inlineStr"/>
      <c r="AN32" s="26" t="inlineStr"/>
      <c r="AO32" s="22" t="inlineStr"/>
      <c r="AP32" s="22" t="inlineStr"/>
      <c r="AQ32" s="22" t="inlineStr"/>
    </row>
    <row r="33">
      <c r="A33" s="14" t="inlineStr">
        <is>
          <t>SNOW</t>
        </is>
      </c>
      <c r="B33" s="27" t="inlineStr">
        <is>
          <t>Snowflake</t>
        </is>
      </c>
      <c r="C33" s="27" t="inlineStr">
        <is>
          <t>stock</t>
        </is>
      </c>
      <c r="D33" s="27" t="inlineStr">
        <is>
          <t>ai-infrastructure</t>
        </is>
      </c>
      <c r="E33" s="15" t="n">
        <v>319.61</v>
      </c>
      <c r="F33" s="15" t="n">
        <v>1.3509</v>
      </c>
      <c r="G33" s="28" t="n">
        <v>48.4476</v>
      </c>
      <c r="H33" s="34" t="inlineStr">
        <is>
          <t>WATCHLIST</t>
        </is>
      </c>
      <c r="I33" s="15" t="n">
        <v>48.8859</v>
      </c>
      <c r="J33" s="29" t="n">
        <v>-0.4383</v>
      </c>
      <c r="K33" s="27" t="inlineStr">
        <is>
          <t>WATCHLIST</t>
        </is>
      </c>
      <c r="L33" s="27" t="inlineStr">
        <is>
          <t>UNCHANGED</t>
        </is>
      </c>
      <c r="M33" s="15" t="n">
        <v>15.8096</v>
      </c>
      <c r="N33" s="15" t="n">
        <v>7.9892</v>
      </c>
      <c r="O33" s="15" t="n">
        <v>15.7472</v>
      </c>
      <c r="P33" s="15" t="n">
        <v>8.9015</v>
      </c>
      <c r="Q33" s="15" t="n">
        <v>-5.8281</v>
      </c>
      <c r="R33" s="15" t="n">
        <v>19.3465</v>
      </c>
      <c r="S33" s="15" t="n">
        <v>111.8868</v>
      </c>
      <c r="T33" s="15" t="n">
        <v>32.7615</v>
      </c>
      <c r="U33" s="15" t="n">
        <v>62.2024</v>
      </c>
      <c r="V33" s="15" t="n">
        <v>-56.3001</v>
      </c>
      <c r="W33" s="30" t="n">
        <v>1.351</v>
      </c>
      <c r="X33" s="15" t="n">
        <v>43.7759</v>
      </c>
      <c r="Y33" s="15" t="n">
        <v>-1.3103</v>
      </c>
      <c r="Z33" s="15" t="n">
        <v>105.8133</v>
      </c>
      <c r="AA33" s="15" t="inlineStr"/>
      <c r="AB33" s="15" t="n">
        <v>20.7481</v>
      </c>
      <c r="AC33" s="30" t="n">
        <v>5.5</v>
      </c>
      <c r="AD33" s="15" t="n">
        <v>-109.097</v>
      </c>
      <c r="AE33" s="15" t="n">
        <v>35.1</v>
      </c>
      <c r="AF33" s="15" t="inlineStr"/>
      <c r="AG33" s="15" t="n">
        <v>-20.071</v>
      </c>
      <c r="AH33" s="15" t="n">
        <v>-48.063</v>
      </c>
      <c r="AI33" s="15" t="n">
        <v>67.03</v>
      </c>
      <c r="AJ33" s="15" t="n">
        <v>16.498</v>
      </c>
      <c r="AK33" s="30" t="n">
        <v>1.1583</v>
      </c>
      <c r="AL33" s="30" t="n">
        <v>0.9054</v>
      </c>
      <c r="AM33" s="15" t="n">
        <v>33.0189</v>
      </c>
      <c r="AN33" s="30" t="n">
        <v>1.5</v>
      </c>
      <c r="AO33" s="27" t="inlineStr"/>
      <c r="AP33" s="27" t="inlineStr">
        <is>
          <t>2026-12-02</t>
        </is>
      </c>
      <c r="AQ33" s="27" t="n">
        <v>43</v>
      </c>
    </row>
    <row r="34">
      <c r="A34" s="10" t="inlineStr">
        <is>
          <t>AVGO</t>
        </is>
      </c>
      <c r="B34" s="22" t="inlineStr">
        <is>
          <t>Broadcom</t>
        </is>
      </c>
      <c r="C34" s="22" t="inlineStr">
        <is>
          <t>stock</t>
        </is>
      </c>
      <c r="D34" s="22" t="inlineStr">
        <is>
          <t>semiconductor</t>
        </is>
      </c>
      <c r="E34" s="11" t="n">
        <v>334.37</v>
      </c>
      <c r="F34" s="11" t="n">
        <v>-0.0658</v>
      </c>
      <c r="G34" s="23" t="n">
        <v>48.3845</v>
      </c>
      <c r="H34" s="34" t="inlineStr">
        <is>
          <t>WATCHLIST</t>
        </is>
      </c>
      <c r="I34" s="11" t="n">
        <v>46.6597</v>
      </c>
      <c r="J34" s="25" t="n">
        <v>1.7248</v>
      </c>
      <c r="K34" s="22" t="inlineStr">
        <is>
          <t>WATCHLIST</t>
        </is>
      </c>
      <c r="L34" s="22" t="inlineStr">
        <is>
          <t>UNCHANGED</t>
        </is>
      </c>
      <c r="M34" s="11" t="n">
        <v>4.7303</v>
      </c>
      <c r="N34" s="11" t="n">
        <v>6.797</v>
      </c>
      <c r="O34" s="11" t="n">
        <v>24.6905</v>
      </c>
      <c r="P34" s="11" t="n">
        <v>12.1667</v>
      </c>
      <c r="Q34" s="11" t="n">
        <v>-7.8007</v>
      </c>
      <c r="R34" s="11" t="n">
        <v>-15.5821</v>
      </c>
      <c r="S34" s="11" t="n">
        <v>-16.5753</v>
      </c>
      <c r="T34" s="11" t="n">
        <v>-3.5708</v>
      </c>
      <c r="U34" s="11" t="n">
        <v>52.2939</v>
      </c>
      <c r="V34" s="11" t="n">
        <v>-41.1497</v>
      </c>
      <c r="W34" s="26" t="n">
        <v>1.476</v>
      </c>
      <c r="X34" s="11" t="n">
        <v>38.72</v>
      </c>
      <c r="Y34" s="11" t="n">
        <v>-0.7413</v>
      </c>
      <c r="Z34" s="11" t="n">
        <v>17.2383</v>
      </c>
      <c r="AA34" s="11" t="n">
        <v>42.7037</v>
      </c>
      <c r="AB34" s="11" t="n">
        <v>17.9134</v>
      </c>
      <c r="AC34" s="26" t="n">
        <v>0.33</v>
      </c>
      <c r="AD34" s="11" t="n">
        <v>31.221</v>
      </c>
      <c r="AE34" s="11" t="n">
        <v>85.5</v>
      </c>
      <c r="AF34" s="11" t="n">
        <v>215.3</v>
      </c>
      <c r="AG34" s="11" t="n">
        <v>42.944</v>
      </c>
      <c r="AH34" s="11" t="n">
        <v>44.245</v>
      </c>
      <c r="AI34" s="11" t="n">
        <v>75.515</v>
      </c>
      <c r="AJ34" s="11" t="n">
        <v>-18.4306</v>
      </c>
      <c r="AK34" s="26" t="n">
        <v>0.8865</v>
      </c>
      <c r="AL34" s="26" t="n">
        <v>0.9427</v>
      </c>
      <c r="AM34" s="11" t="n">
        <v>57.7867</v>
      </c>
      <c r="AN34" s="26" t="n">
        <v>1.26</v>
      </c>
      <c r="AO34" s="22" t="inlineStr"/>
      <c r="AP34" s="22" t="inlineStr">
        <is>
          <t>2026-12-09</t>
        </is>
      </c>
      <c r="AQ34" s="22" t="n">
        <v>50</v>
      </c>
    </row>
    <row r="35">
      <c r="A35" s="14" t="inlineStr">
        <is>
          <t>ALNY</t>
        </is>
      </c>
      <c r="B35" s="27" t="inlineStr">
        <is>
          <t>Alnylam</t>
        </is>
      </c>
      <c r="C35" s="27" t="inlineStr">
        <is>
          <t>stock</t>
        </is>
      </c>
      <c r="D35" s="27" t="inlineStr">
        <is>
          <t>biotech</t>
        </is>
      </c>
      <c r="E35" s="15" t="n">
        <v>230.71</v>
      </c>
      <c r="F35" s="15" t="n">
        <v>-1.1059</v>
      </c>
      <c r="G35" s="28" t="n">
        <v>48.3388</v>
      </c>
      <c r="H35" s="34" t="inlineStr">
        <is>
          <t>WATCHLIST</t>
        </is>
      </c>
      <c r="I35" s="15" t="n">
        <v>45.9049</v>
      </c>
      <c r="J35" s="31" t="n">
        <v>2.4339</v>
      </c>
      <c r="K35" s="27" t="inlineStr">
        <is>
          <t>WATCHLIST</t>
        </is>
      </c>
      <c r="L35" s="27" t="inlineStr">
        <is>
          <t>UNCHANGED</t>
        </is>
      </c>
      <c r="M35" s="15" t="n">
        <v>1.3867</v>
      </c>
      <c r="N35" s="15" t="n">
        <v>10.5385</v>
      </c>
      <c r="O35" s="15" t="n">
        <v>22.108</v>
      </c>
      <c r="P35" s="15" t="n">
        <v>14.3056</v>
      </c>
      <c r="Q35" s="15" t="n">
        <v>-5.5706</v>
      </c>
      <c r="R35" s="15" t="n">
        <v>-13.5885</v>
      </c>
      <c r="S35" s="15" t="n">
        <v>-25.1986</v>
      </c>
      <c r="T35" s="15" t="n">
        <v>-52.1021</v>
      </c>
      <c r="U35" s="15" t="n">
        <v>46.1762</v>
      </c>
      <c r="V35" s="15" t="n">
        <v>-58.1695</v>
      </c>
      <c r="W35" s="30" t="n">
        <v>0.269</v>
      </c>
      <c r="X35" s="15" t="n">
        <v>46.0916</v>
      </c>
      <c r="Y35" s="15" t="n">
        <v>0.2667</v>
      </c>
      <c r="Z35" s="15" t="n">
        <v>18.6706</v>
      </c>
      <c r="AA35" s="15" t="n">
        <v>38.9056</v>
      </c>
      <c r="AB35" s="15" t="n">
        <v>6.4259</v>
      </c>
      <c r="AC35" s="30" t="n">
        <v>0.3</v>
      </c>
      <c r="AD35" s="15" t="n">
        <v>28.97</v>
      </c>
      <c r="AE35" s="15" t="n">
        <v>66.90000000000001</v>
      </c>
      <c r="AF35" s="15" t="inlineStr"/>
      <c r="AG35" s="15" t="n">
        <v>16.126</v>
      </c>
      <c r="AH35" s="15" t="n">
        <v>96.55500000000001</v>
      </c>
      <c r="AI35" s="15" t="n">
        <v>79.654</v>
      </c>
      <c r="AJ35" s="15" t="n">
        <v>-16.437</v>
      </c>
      <c r="AK35" s="30" t="n">
        <v>0.9291</v>
      </c>
      <c r="AL35" s="30" t="n">
        <v>0.7151999999999999</v>
      </c>
      <c r="AM35" s="15" t="n">
        <v>59.8158</v>
      </c>
      <c r="AN35" s="30" t="n">
        <v>1.6667</v>
      </c>
      <c r="AO35" s="27" t="inlineStr"/>
      <c r="AP35" s="27" t="inlineStr">
        <is>
          <t>2026-10-29</t>
        </is>
      </c>
      <c r="AQ35" s="27" t="n">
        <v>9</v>
      </c>
    </row>
    <row r="36">
      <c r="A36" s="10" t="inlineStr">
        <is>
          <t>VST</t>
        </is>
      </c>
      <c r="B36" s="22" t="inlineStr">
        <is>
          <t>Vistra</t>
        </is>
      </c>
      <c r="C36" s="22" t="inlineStr">
        <is>
          <t>stock</t>
        </is>
      </c>
      <c r="D36" s="22" t="inlineStr">
        <is>
          <t>power</t>
        </is>
      </c>
      <c r="E36" s="11" t="n">
        <v>150.32</v>
      </c>
      <c r="F36" s="11" t="n">
        <v>0.4142</v>
      </c>
      <c r="G36" s="23" t="n">
        <v>47.7865</v>
      </c>
      <c r="H36" s="34" t="inlineStr">
        <is>
          <t>WATCHLIST</t>
        </is>
      </c>
      <c r="I36" s="11" t="n">
        <v>46.8811</v>
      </c>
      <c r="J36" s="25" t="n">
        <v>0.9054</v>
      </c>
      <c r="K36" s="22" t="inlineStr">
        <is>
          <t>WATCHLIST</t>
        </is>
      </c>
      <c r="L36" s="22" t="inlineStr">
        <is>
          <t>UNCHANGED</t>
        </is>
      </c>
      <c r="M36" s="11" t="n">
        <v>1.8238</v>
      </c>
      <c r="N36" s="11" t="n">
        <v>8.615600000000001</v>
      </c>
      <c r="O36" s="11" t="n">
        <v>14.55</v>
      </c>
      <c r="P36" s="11" t="n">
        <v>22.7971</v>
      </c>
      <c r="Q36" s="11" t="n">
        <v>6.7765</v>
      </c>
      <c r="R36" s="11" t="n">
        <v>-9.699999999999999</v>
      </c>
      <c r="S36" s="11" t="n">
        <v>-2.668</v>
      </c>
      <c r="T36" s="11" t="n">
        <v>-24.9102</v>
      </c>
      <c r="U36" s="11" t="n">
        <v>59.1458</v>
      </c>
      <c r="V36" s="11" t="n">
        <v>-48.8043</v>
      </c>
      <c r="W36" s="26" t="n">
        <v>1.384</v>
      </c>
      <c r="X36" s="11" t="n">
        <v>50.8642</v>
      </c>
      <c r="Y36" s="11" t="n">
        <v>-0.2334</v>
      </c>
      <c r="Z36" s="11" t="n">
        <v>14.4949</v>
      </c>
      <c r="AA36" s="11" t="n">
        <v>25.3491</v>
      </c>
      <c r="AB36" s="11" t="n">
        <v>2.6261</v>
      </c>
      <c r="AC36" s="26" t="n">
        <v>0.42</v>
      </c>
      <c r="AD36" s="11" t="n">
        <v>10.986</v>
      </c>
      <c r="AE36" s="11" t="n">
        <v>-5.5</v>
      </c>
      <c r="AF36" s="11" t="n">
        <v>-6.2</v>
      </c>
      <c r="AG36" s="11" t="n">
        <v>11.55</v>
      </c>
      <c r="AH36" s="11" t="n">
        <v>42.962</v>
      </c>
      <c r="AI36" s="11" t="n">
        <v>38.309</v>
      </c>
      <c r="AJ36" s="11" t="n">
        <v>-12.5485</v>
      </c>
      <c r="AK36" s="26" t="n">
        <v>1.3516</v>
      </c>
      <c r="AL36" s="26" t="n">
        <v>1.3241</v>
      </c>
      <c r="AM36" s="11" t="n">
        <v>39.7653</v>
      </c>
      <c r="AN36" s="26" t="n">
        <v>1.3182</v>
      </c>
      <c r="AO36" s="22" t="inlineStr"/>
      <c r="AP36" s="22" t="inlineStr">
        <is>
          <t>2026-11-06</t>
        </is>
      </c>
      <c r="AQ36" s="22" t="n">
        <v>17</v>
      </c>
    </row>
    <row r="37">
      <c r="A37" s="14" t="inlineStr">
        <is>
          <t>PLTR</t>
        </is>
      </c>
      <c r="B37" s="27" t="inlineStr">
        <is>
          <t>Palantir</t>
        </is>
      </c>
      <c r="C37" s="27" t="inlineStr">
        <is>
          <t>stock</t>
        </is>
      </c>
      <c r="D37" s="27" t="inlineStr">
        <is>
          <t>software</t>
        </is>
      </c>
      <c r="E37" s="15" t="n">
        <v>192.6</v>
      </c>
      <c r="F37" s="15" t="n">
        <v>-0.7983</v>
      </c>
      <c r="G37" s="28" t="n">
        <v>47.3434</v>
      </c>
      <c r="H37" s="34" t="inlineStr">
        <is>
          <t>WATCHLIST</t>
        </is>
      </c>
      <c r="I37" s="15" t="n">
        <v>46.8807</v>
      </c>
      <c r="J37" s="31" t="n">
        <v>0.4627</v>
      </c>
      <c r="K37" s="27" t="inlineStr">
        <is>
          <t>WATCHLIST</t>
        </is>
      </c>
      <c r="L37" s="27" t="inlineStr">
        <is>
          <t>UNCHANGED</t>
        </is>
      </c>
      <c r="M37" s="15" t="n">
        <v>13.9855</v>
      </c>
      <c r="N37" s="15" t="n">
        <v>8.2125</v>
      </c>
      <c r="O37" s="15" t="n">
        <v>22.3655</v>
      </c>
      <c r="P37" s="15" t="n">
        <v>2.78</v>
      </c>
      <c r="Q37" s="15" t="n">
        <v>5.1942</v>
      </c>
      <c r="R37" s="15" t="n">
        <v>54.6119</v>
      </c>
      <c r="S37" s="15" t="n">
        <v>31.9449</v>
      </c>
      <c r="T37" s="15" t="n">
        <v>8.1111</v>
      </c>
      <c r="U37" s="15" t="n">
        <v>66.5577</v>
      </c>
      <c r="V37" s="15" t="n">
        <v>-48.2238</v>
      </c>
      <c r="W37" s="30" t="n">
        <v>1.602</v>
      </c>
      <c r="X37" s="15" t="n">
        <v>52.1238</v>
      </c>
      <c r="Y37" s="15" t="n">
        <v>-0.7682</v>
      </c>
      <c r="Z37" s="15" t="n">
        <v>81.94</v>
      </c>
      <c r="AA37" s="15" t="n">
        <v>166.0345</v>
      </c>
      <c r="AB37" s="15" t="n">
        <v>75.1841</v>
      </c>
      <c r="AC37" s="30" t="n">
        <v>1.61</v>
      </c>
      <c r="AD37" s="15" t="n">
        <v>170.411</v>
      </c>
      <c r="AE37" s="15" t="n">
        <v>92.8</v>
      </c>
      <c r="AF37" s="15" t="n">
        <v>215.4</v>
      </c>
      <c r="AG37" s="15" t="n">
        <v>49.005</v>
      </c>
      <c r="AH37" s="15" t="n">
        <v>38.097</v>
      </c>
      <c r="AI37" s="15" t="n">
        <v>84.79600000000001</v>
      </c>
      <c r="AJ37" s="15" t="n">
        <v>51.7633</v>
      </c>
      <c r="AK37" s="30" t="n">
        <v>1.1859</v>
      </c>
      <c r="AL37" s="30" t="n">
        <v>0.7024</v>
      </c>
      <c r="AM37" s="15" t="n">
        <v>7.1791</v>
      </c>
      <c r="AN37" s="30" t="n">
        <v>1.8438</v>
      </c>
      <c r="AO37" s="27" t="inlineStr"/>
      <c r="AP37" s="27" t="inlineStr">
        <is>
          <t>2026-11-02</t>
        </is>
      </c>
      <c r="AQ37" s="27" t="n">
        <v>13</v>
      </c>
    </row>
    <row r="38">
      <c r="A38" s="10" t="inlineStr">
        <is>
          <t>MRVL</t>
        </is>
      </c>
      <c r="B38" s="22" t="inlineStr">
        <is>
          <t>Marvell</t>
        </is>
      </c>
      <c r="C38" s="22" t="inlineStr">
        <is>
          <t>stock</t>
        </is>
      </c>
      <c r="D38" s="22" t="inlineStr">
        <is>
          <t>semiconductor</t>
        </is>
      </c>
      <c r="E38" s="11" t="n">
        <v>240.42</v>
      </c>
      <c r="F38" s="11" t="n">
        <v>1.4045</v>
      </c>
      <c r="G38" s="23" t="n">
        <v>47.2444</v>
      </c>
      <c r="H38" s="34" t="inlineStr">
        <is>
          <t>WATCHLIST</t>
        </is>
      </c>
      <c r="I38" s="11" t="n">
        <v>47.8809</v>
      </c>
      <c r="J38" s="32" t="n">
        <v>-0.6365</v>
      </c>
      <c r="K38" s="22" t="inlineStr">
        <is>
          <t>WATCHLIST</t>
        </is>
      </c>
      <c r="L38" s="22" t="inlineStr">
        <is>
          <t>UNCHANGED</t>
        </is>
      </c>
      <c r="M38" s="11" t="n">
        <v>15.811</v>
      </c>
      <c r="N38" s="11" t="n">
        <v>3.4333</v>
      </c>
      <c r="O38" s="11" t="n">
        <v>20.889</v>
      </c>
      <c r="P38" s="11" t="n">
        <v>7.1111</v>
      </c>
      <c r="Q38" s="11" t="n">
        <v>-6.5691</v>
      </c>
      <c r="R38" s="11" t="n">
        <v>13.9734</v>
      </c>
      <c r="S38" s="11" t="n">
        <v>58.9663</v>
      </c>
      <c r="T38" s="11" t="n">
        <v>173.8208</v>
      </c>
      <c r="U38" s="11" t="n">
        <v>75.9469</v>
      </c>
      <c r="V38" s="11" t="n">
        <v>-60.7885</v>
      </c>
      <c r="W38" s="26" t="n">
        <v>2.26</v>
      </c>
      <c r="X38" s="11" t="n">
        <v>44.5127</v>
      </c>
      <c r="Y38" s="11" t="n">
        <v>-2.3849</v>
      </c>
      <c r="Z38" s="11" t="n">
        <v>32.8038</v>
      </c>
      <c r="AA38" s="11" t="n">
        <v>79.0855</v>
      </c>
      <c r="AB38" s="11" t="n">
        <v>22.8635</v>
      </c>
      <c r="AC38" s="26" t="n">
        <v>0.5600000000000001</v>
      </c>
      <c r="AD38" s="11" t="n">
        <v>74.44</v>
      </c>
      <c r="AE38" s="11" t="n">
        <v>36.5</v>
      </c>
      <c r="AF38" s="11" t="n">
        <v>50</v>
      </c>
      <c r="AG38" s="11" t="n">
        <v>27.935</v>
      </c>
      <c r="AH38" s="11" t="n">
        <v>16.523</v>
      </c>
      <c r="AI38" s="11" t="n">
        <v>52.216</v>
      </c>
      <c r="AJ38" s="11" t="n">
        <v>11.1249</v>
      </c>
      <c r="AK38" s="26" t="n">
        <v>0.9766</v>
      </c>
      <c r="AL38" s="26" t="n">
        <v>0.9023</v>
      </c>
      <c r="AM38" s="11" t="n">
        <v>42.0972</v>
      </c>
      <c r="AN38" s="26" t="n">
        <v>1.3696</v>
      </c>
      <c r="AO38" s="22" t="inlineStr"/>
      <c r="AP38" s="22" t="inlineStr">
        <is>
          <t>2026-12-01</t>
        </is>
      </c>
      <c r="AQ38" s="22" t="n">
        <v>42</v>
      </c>
    </row>
    <row r="39">
      <c r="A39" s="14" t="inlineStr">
        <is>
          <t>AAPL</t>
        </is>
      </c>
      <c r="B39" s="27" t="inlineStr">
        <is>
          <t>Apple</t>
        </is>
      </c>
      <c r="C39" s="27" t="inlineStr">
        <is>
          <t>stock</t>
        </is>
      </c>
      <c r="D39" s="27" t="inlineStr">
        <is>
          <t>internet</t>
        </is>
      </c>
      <c r="E39" s="15" t="n">
        <v>339.5</v>
      </c>
      <c r="F39" s="15" t="n">
        <v>-1.0031</v>
      </c>
      <c r="G39" s="28" t="n">
        <v>46.9993</v>
      </c>
      <c r="H39" s="34" t="inlineStr">
        <is>
          <t>WATCHLIST</t>
        </is>
      </c>
      <c r="I39" s="15" t="n">
        <v>46.8539</v>
      </c>
      <c r="J39" s="31" t="n">
        <v>0.1454</v>
      </c>
      <c r="K39" s="27" t="inlineStr">
        <is>
          <t>WATCHLIST</t>
        </is>
      </c>
      <c r="L39" s="27" t="inlineStr">
        <is>
          <t>UNCHANGED</t>
        </is>
      </c>
      <c r="M39" s="15" t="n">
        <v>10.7852</v>
      </c>
      <c r="N39" s="15" t="n">
        <v>16.8148</v>
      </c>
      <c r="O39" s="15" t="n">
        <v>17.2565</v>
      </c>
      <c r="P39" s="15" t="n">
        <v>2.1429</v>
      </c>
      <c r="Q39" s="15" t="n">
        <v>0.1534</v>
      </c>
      <c r="R39" s="15" t="n">
        <v>4.2661</v>
      </c>
      <c r="S39" s="15" t="n">
        <v>27.7777</v>
      </c>
      <c r="T39" s="15" t="n">
        <v>35.0645</v>
      </c>
      <c r="U39" s="15" t="n">
        <v>28.7097</v>
      </c>
      <c r="V39" s="15" t="n">
        <v>-33.3605</v>
      </c>
      <c r="W39" s="30" t="n">
        <v>1.069</v>
      </c>
      <c r="X39" s="15" t="n">
        <v>55.5416</v>
      </c>
      <c r="Y39" s="15" t="n">
        <v>-0.0427</v>
      </c>
      <c r="Z39" s="15" t="n">
        <v>35.4729</v>
      </c>
      <c r="AA39" s="15" t="n">
        <v>38.9335</v>
      </c>
      <c r="AB39" s="15" t="n">
        <v>10.6137</v>
      </c>
      <c r="AC39" s="30" t="n">
        <v>2.75</v>
      </c>
      <c r="AD39" s="15" t="n">
        <v>29.63</v>
      </c>
      <c r="AE39" s="15" t="n">
        <v>16.4</v>
      </c>
      <c r="AF39" s="15" t="n">
        <v>28.7</v>
      </c>
      <c r="AG39" s="15" t="n">
        <v>27.619</v>
      </c>
      <c r="AH39" s="15" t="n">
        <v>148.751</v>
      </c>
      <c r="AI39" s="15" t="n">
        <v>48.653</v>
      </c>
      <c r="AJ39" s="15" t="n">
        <v>1.4176</v>
      </c>
      <c r="AK39" s="30" t="n">
        <v>1.1204</v>
      </c>
      <c r="AL39" s="30" t="n">
        <v>0.8334</v>
      </c>
      <c r="AM39" s="15" t="n">
        <v>-3.2842</v>
      </c>
      <c r="AN39" s="30" t="n">
        <v>2.2045</v>
      </c>
      <c r="AO39" s="27" t="inlineStr"/>
      <c r="AP39" s="27" t="inlineStr">
        <is>
          <t>2026-11-02</t>
        </is>
      </c>
      <c r="AQ39" s="27" t="n">
        <v>13</v>
      </c>
    </row>
    <row r="40">
      <c r="A40" s="10" t="inlineStr">
        <is>
          <t>FSLR</t>
        </is>
      </c>
      <c r="B40" s="22" t="inlineStr">
        <is>
          <t>First Solar</t>
        </is>
      </c>
      <c r="C40" s="22" t="inlineStr">
        <is>
          <t>stock</t>
        </is>
      </c>
      <c r="D40" s="22" t="inlineStr">
        <is>
          <t>power</t>
        </is>
      </c>
      <c r="E40" s="11" t="n">
        <v>174.43</v>
      </c>
      <c r="F40" s="11" t="n">
        <v>1.5308</v>
      </c>
      <c r="G40" s="23" t="n">
        <v>46.1864</v>
      </c>
      <c r="H40" s="34" t="inlineStr">
        <is>
          <t>WATCHLIST</t>
        </is>
      </c>
      <c r="I40" s="11" t="n">
        <v>44.645</v>
      </c>
      <c r="J40" s="25" t="n">
        <v>1.5414</v>
      </c>
      <c r="K40" s="22" t="inlineStr">
        <is>
          <t>WATCHLIST</t>
        </is>
      </c>
      <c r="L40" s="22" t="inlineStr">
        <is>
          <t>UNCHANGED</t>
        </is>
      </c>
      <c r="M40" s="11" t="n">
        <v>2.2683</v>
      </c>
      <c r="N40" s="11" t="n">
        <v>2.7994</v>
      </c>
      <c r="O40" s="11" t="n">
        <v>16.4417</v>
      </c>
      <c r="P40" s="11" t="n">
        <v>24.677</v>
      </c>
      <c r="Q40" s="11" t="n">
        <v>-12.7152</v>
      </c>
      <c r="R40" s="11" t="n">
        <v>-16.4847</v>
      </c>
      <c r="S40" s="11" t="n">
        <v>-6.527</v>
      </c>
      <c r="T40" s="11" t="n">
        <v>-24.766</v>
      </c>
      <c r="U40" s="11" t="n">
        <v>58.19</v>
      </c>
      <c r="V40" s="11" t="n">
        <v>-46.0173</v>
      </c>
      <c r="W40" s="26" t="n">
        <v>1.794</v>
      </c>
      <c r="X40" s="11" t="n">
        <v>40.5565</v>
      </c>
      <c r="Y40" s="11" t="n">
        <v>0.3897</v>
      </c>
      <c r="Z40" s="11" t="n">
        <v>7.4101</v>
      </c>
      <c r="AA40" s="11" t="n">
        <v>10.754</v>
      </c>
      <c r="AB40" s="11" t="n">
        <v>3.4856</v>
      </c>
      <c r="AC40" s="26" t="n">
        <v>0.3</v>
      </c>
      <c r="AD40" s="11" t="n">
        <v>7.214</v>
      </c>
      <c r="AE40" s="11" t="n">
        <v>-3.7</v>
      </c>
      <c r="AF40" s="11" t="n">
        <v>23.3</v>
      </c>
      <c r="AG40" s="11" t="n">
        <v>32.465</v>
      </c>
      <c r="AH40" s="11" t="n">
        <v>18.509</v>
      </c>
      <c r="AI40" s="11" t="n">
        <v>44.016</v>
      </c>
      <c r="AJ40" s="11" t="n">
        <v>-19.3333</v>
      </c>
      <c r="AK40" s="26" t="n">
        <v>0.8707</v>
      </c>
      <c r="AL40" s="26" t="n">
        <v>0.9867</v>
      </c>
      <c r="AM40" s="11" t="n">
        <v>56.8947</v>
      </c>
      <c r="AN40" s="26" t="n">
        <v>1.8056</v>
      </c>
      <c r="AO40" s="22" t="inlineStr"/>
      <c r="AP40" s="22" t="inlineStr">
        <is>
          <t>2026-10-29</t>
        </is>
      </c>
      <c r="AQ40" s="22" t="n">
        <v>9</v>
      </c>
    </row>
    <row r="41">
      <c r="A41" s="14" t="inlineStr">
        <is>
          <t>BMRN</t>
        </is>
      </c>
      <c r="B41" s="27" t="inlineStr">
        <is>
          <t>BioMarin</t>
        </is>
      </c>
      <c r="C41" s="27" t="inlineStr">
        <is>
          <t>stock</t>
        </is>
      </c>
      <c r="D41" s="27" t="inlineStr">
        <is>
          <t>biotech</t>
        </is>
      </c>
      <c r="E41" s="15" t="n">
        <v>56.44</v>
      </c>
      <c r="F41" s="15" t="n">
        <v>3.2376</v>
      </c>
      <c r="G41" s="28" t="n">
        <v>45.7889</v>
      </c>
      <c r="H41" s="34" t="inlineStr">
        <is>
          <t>WATCHLIST</t>
        </is>
      </c>
      <c r="I41" s="15" t="n">
        <v>45.4796</v>
      </c>
      <c r="J41" s="31" t="n">
        <v>0.3093</v>
      </c>
      <c r="K41" s="27" t="inlineStr">
        <is>
          <t>WATCHLIST</t>
        </is>
      </c>
      <c r="L41" s="27" t="inlineStr">
        <is>
          <t>UNCHANGED</t>
        </is>
      </c>
      <c r="M41" s="15" t="n">
        <v>6.8579</v>
      </c>
      <c r="N41" s="15" t="n">
        <v>14.1241</v>
      </c>
      <c r="O41" s="15" t="n">
        <v>12.0986</v>
      </c>
      <c r="P41" s="15" t="n">
        <v>12.7083</v>
      </c>
      <c r="Q41" s="15" t="n">
        <v>-11.8951</v>
      </c>
      <c r="R41" s="15" t="n">
        <v>-3.3562</v>
      </c>
      <c r="S41" s="15" t="n">
        <v>3.3321</v>
      </c>
      <c r="T41" s="15" t="n">
        <v>5.911</v>
      </c>
      <c r="U41" s="15" t="n">
        <v>32.9967</v>
      </c>
      <c r="V41" s="15" t="n">
        <v>-31.8001</v>
      </c>
      <c r="W41" s="30" t="n">
        <v>0.215</v>
      </c>
      <c r="X41" s="15" t="n">
        <v>41.5657</v>
      </c>
      <c r="Y41" s="15" t="n">
        <v>0.2093</v>
      </c>
      <c r="Z41" s="15" t="n">
        <v>8.799200000000001</v>
      </c>
      <c r="AA41" s="15" t="n">
        <v>152.5405</v>
      </c>
      <c r="AB41" s="15" t="n">
        <v>3.2071</v>
      </c>
      <c r="AC41" s="30" t="n">
        <v>0.32</v>
      </c>
      <c r="AD41" s="15" t="n">
        <v>22.088</v>
      </c>
      <c r="AE41" s="15" t="n">
        <v>19.9</v>
      </c>
      <c r="AF41" s="15" t="n">
        <v>-81.3</v>
      </c>
      <c r="AG41" s="15" t="n">
        <v>2.142</v>
      </c>
      <c r="AH41" s="15" t="n">
        <v>1.182</v>
      </c>
      <c r="AI41" s="15" t="n">
        <v>50.968</v>
      </c>
      <c r="AJ41" s="15" t="n">
        <v>-6.2047</v>
      </c>
      <c r="AK41" s="30" t="n">
        <v>0.9792999999999999</v>
      </c>
      <c r="AL41" s="30" t="n">
        <v>1.0838</v>
      </c>
      <c r="AM41" s="15" t="n">
        <v>62.3487</v>
      </c>
      <c r="AN41" s="30" t="n">
        <v>1.6786</v>
      </c>
      <c r="AO41" s="27" t="inlineStr"/>
      <c r="AP41" s="27" t="inlineStr">
        <is>
          <t>2026-10-26</t>
        </is>
      </c>
      <c r="AQ41" s="27" t="n">
        <v>6</v>
      </c>
    </row>
    <row r="42">
      <c r="A42" s="10" t="inlineStr">
        <is>
          <t>NET</t>
        </is>
      </c>
      <c r="B42" s="22" t="inlineStr">
        <is>
          <t>Cloudflare</t>
        </is>
      </c>
      <c r="C42" s="22" t="inlineStr">
        <is>
          <t>stock</t>
        </is>
      </c>
      <c r="D42" s="22" t="inlineStr">
        <is>
          <t>ai-infrastructure</t>
        </is>
      </c>
      <c r="E42" s="11" t="n">
        <v>291.69</v>
      </c>
      <c r="F42" s="11" t="n">
        <v>-1.9793</v>
      </c>
      <c r="G42" s="23" t="n">
        <v>45.2849</v>
      </c>
      <c r="H42" s="34" t="inlineStr">
        <is>
          <t>WATCHLIST</t>
        </is>
      </c>
      <c r="I42" s="11" t="n">
        <v>46.3525</v>
      </c>
      <c r="J42" s="32" t="n">
        <v>-1.0676</v>
      </c>
      <c r="K42" s="22" t="inlineStr">
        <is>
          <t>WATCHLIST</t>
        </is>
      </c>
      <c r="L42" s="22" t="inlineStr">
        <is>
          <t>UNCHANGED</t>
        </is>
      </c>
      <c r="M42" s="11" t="n">
        <v>14.0804</v>
      </c>
      <c r="N42" s="11" t="n">
        <v>8.960000000000001</v>
      </c>
      <c r="O42" s="11" t="n">
        <v>14.3373</v>
      </c>
      <c r="P42" s="11" t="n">
        <v>7.9072</v>
      </c>
      <c r="Q42" s="11" t="n">
        <v>-17.0558</v>
      </c>
      <c r="R42" s="11" t="n">
        <v>8.443</v>
      </c>
      <c r="S42" s="11" t="n">
        <v>40.4584</v>
      </c>
      <c r="T42" s="11" t="n">
        <v>38.8934</v>
      </c>
      <c r="U42" s="11" t="n">
        <v>58.4784</v>
      </c>
      <c r="V42" s="11" t="n">
        <v>-44.9972</v>
      </c>
      <c r="W42" s="26" t="n">
        <v>1.645</v>
      </c>
      <c r="X42" s="11" t="n">
        <v>34.818</v>
      </c>
      <c r="Y42" s="11" t="n">
        <v>-3.0358</v>
      </c>
      <c r="Z42" s="11" t="n">
        <v>173.805</v>
      </c>
      <c r="AA42" s="11" t="inlineStr"/>
      <c r="AB42" s="11" t="n">
        <v>41.3417</v>
      </c>
      <c r="AC42" s="26" t="n">
        <v>2.38</v>
      </c>
      <c r="AD42" s="11" t="n">
        <v>-28595.969</v>
      </c>
      <c r="AE42" s="11" t="n">
        <v>35.9</v>
      </c>
      <c r="AF42" s="11" t="inlineStr"/>
      <c r="AG42" s="11" t="n">
        <v>-8.210000000000001</v>
      </c>
      <c r="AH42" s="11" t="n">
        <v>-14.426</v>
      </c>
      <c r="AI42" s="11" t="n">
        <v>72.577</v>
      </c>
      <c r="AJ42" s="11" t="n">
        <v>5.5945</v>
      </c>
      <c r="AK42" s="26" t="n">
        <v>1.0489</v>
      </c>
      <c r="AL42" s="26" t="n">
        <v>0.8378</v>
      </c>
      <c r="AM42" s="11" t="n">
        <v>17.7344</v>
      </c>
      <c r="AN42" s="26" t="n">
        <v>1.9412</v>
      </c>
      <c r="AO42" s="22" t="inlineStr"/>
      <c r="AP42" s="22" t="inlineStr">
        <is>
          <t>2026-11-05</t>
        </is>
      </c>
      <c r="AQ42" s="22" t="n">
        <v>16</v>
      </c>
    </row>
    <row r="43">
      <c r="A43" s="14" t="inlineStr">
        <is>
          <t>BIDU</t>
        </is>
      </c>
      <c r="B43" s="27" t="inlineStr">
        <is>
          <t>Baidu</t>
        </is>
      </c>
      <c r="C43" s="27" t="inlineStr">
        <is>
          <t>stock</t>
        </is>
      </c>
      <c r="D43" s="27" t="inlineStr">
        <is>
          <t>internet</t>
        </is>
      </c>
      <c r="E43" s="15" t="n">
        <v>80.5</v>
      </c>
      <c r="F43" s="15" t="n">
        <v>0.9025</v>
      </c>
      <c r="G43" s="28" t="n">
        <v>45.2261</v>
      </c>
      <c r="H43" s="34" t="inlineStr">
        <is>
          <t>WATCHLIST</t>
        </is>
      </c>
      <c r="I43" s="15" t="n">
        <v>44.354</v>
      </c>
      <c r="J43" s="31" t="n">
        <v>0.8721</v>
      </c>
      <c r="K43" s="27" t="inlineStr">
        <is>
          <t>WATCHLIST</t>
        </is>
      </c>
      <c r="L43" s="27" t="inlineStr">
        <is>
          <t>UNCHANGED</t>
        </is>
      </c>
      <c r="M43" s="15" t="n">
        <v>4.3145</v>
      </c>
      <c r="N43" s="15" t="n">
        <v>7.1511</v>
      </c>
      <c r="O43" s="15" t="n">
        <v>8.7605</v>
      </c>
      <c r="P43" s="15" t="n">
        <v>25</v>
      </c>
      <c r="Q43" s="15" t="n">
        <v>-12.6993</v>
      </c>
      <c r="R43" s="15" t="n">
        <v>-25.1302</v>
      </c>
      <c r="S43" s="15" t="n">
        <v>-34.8125</v>
      </c>
      <c r="T43" s="15" t="n">
        <v>-32.9223</v>
      </c>
      <c r="U43" s="15" t="n">
        <v>46.7339</v>
      </c>
      <c r="V43" s="15" t="n">
        <v>-50.9107</v>
      </c>
      <c r="W43" s="30" t="n">
        <v>0.585</v>
      </c>
      <c r="X43" s="15" t="n">
        <v>32.1034</v>
      </c>
      <c r="Y43" s="15" t="n">
        <v>-0.1985</v>
      </c>
      <c r="Z43" s="15" t="n">
        <v>10.7048</v>
      </c>
      <c r="AA43" s="15" t="inlineStr"/>
      <c r="AB43" s="15" t="n">
        <v>0.2152</v>
      </c>
      <c r="AC43" s="30" t="n">
        <v>0.71</v>
      </c>
      <c r="AD43" s="15" t="n">
        <v>-0.107</v>
      </c>
      <c r="AE43" s="15" t="n">
        <v>-4.2</v>
      </c>
      <c r="AF43" s="15" t="n">
        <v>-73.8</v>
      </c>
      <c r="AG43" s="15" t="n">
        <v>-2.895</v>
      </c>
      <c r="AH43" s="15" t="n">
        <v>-1.39</v>
      </c>
      <c r="AI43" s="15" t="n">
        <v>40.871</v>
      </c>
      <c r="AJ43" s="15" t="n">
        <v>-27.9787</v>
      </c>
      <c r="AK43" s="30" t="n">
        <v>0.8726</v>
      </c>
      <c r="AL43" s="30" t="n">
        <v>0.8453000000000001</v>
      </c>
      <c r="AM43" s="15" t="n">
        <v>80.31319999999999</v>
      </c>
      <c r="AN43" s="30" t="n">
        <v>1.6452</v>
      </c>
      <c r="AO43" s="27" t="inlineStr"/>
      <c r="AP43" s="27" t="inlineStr">
        <is>
          <t>2026-11-18</t>
        </is>
      </c>
      <c r="AQ43" s="27" t="n">
        <v>29</v>
      </c>
    </row>
    <row r="44">
      <c r="A44" s="10" t="inlineStr">
        <is>
          <t>SMCI</t>
        </is>
      </c>
      <c r="B44" s="22" t="inlineStr">
        <is>
          <t>Super Micro</t>
        </is>
      </c>
      <c r="C44" s="22" t="inlineStr">
        <is>
          <t>stock</t>
        </is>
      </c>
      <c r="D44" s="22" t="inlineStr">
        <is>
          <t>ai-infrastructure</t>
        </is>
      </c>
      <c r="E44" s="11" t="n">
        <v>32.47</v>
      </c>
      <c r="F44" s="11" t="n">
        <v>1.1527</v>
      </c>
      <c r="G44" s="23" t="n">
        <v>44.8209</v>
      </c>
      <c r="H44" s="34" t="inlineStr">
        <is>
          <t>WATCHLIST</t>
        </is>
      </c>
      <c r="I44" s="11" t="n">
        <v>49.9253</v>
      </c>
      <c r="J44" s="32" t="n">
        <v>-5.1044</v>
      </c>
      <c r="K44" s="22" t="inlineStr">
        <is>
          <t>WATCHLIST</t>
        </is>
      </c>
      <c r="L44" s="22" t="inlineStr">
        <is>
          <t>UNCHANGED</t>
        </is>
      </c>
      <c r="M44" s="11" t="n">
        <v>5.2486</v>
      </c>
      <c r="N44" s="11" t="n">
        <v>3.3942</v>
      </c>
      <c r="O44" s="11" t="n">
        <v>15.1176</v>
      </c>
      <c r="P44" s="11" t="n">
        <v>21.0606</v>
      </c>
      <c r="Q44" s="11" t="n">
        <v>-21.1893</v>
      </c>
      <c r="R44" s="11" t="n">
        <v>6.25</v>
      </c>
      <c r="S44" s="11" t="n">
        <v>14.2103</v>
      </c>
      <c r="T44" s="11" t="n">
        <v>-37.7731</v>
      </c>
      <c r="U44" s="11" t="n">
        <v>101.5163</v>
      </c>
      <c r="V44" s="11" t="n">
        <v>-66.1835</v>
      </c>
      <c r="W44" s="26" t="n">
        <v>2.009</v>
      </c>
      <c r="X44" s="11" t="n">
        <v>33.2192</v>
      </c>
      <c r="Y44" s="11" t="n">
        <v>-4.353</v>
      </c>
      <c r="Z44" s="11" t="n">
        <v>6.0966</v>
      </c>
      <c r="AA44" s="11" t="n">
        <v>9.960100000000001</v>
      </c>
      <c r="AB44" s="11" t="n">
        <v>0.5461</v>
      </c>
      <c r="AC44" s="26" t="n">
        <v>0.91</v>
      </c>
      <c r="AD44" s="11" t="n">
        <v>9.657</v>
      </c>
      <c r="AE44" s="11" t="n">
        <v>93.2</v>
      </c>
      <c r="AF44" s="11" t="n">
        <v>434.7</v>
      </c>
      <c r="AG44" s="11" t="n">
        <v>5.71</v>
      </c>
      <c r="AH44" s="11" t="n">
        <v>21.466</v>
      </c>
      <c r="AI44" s="11" t="n">
        <v>10.822</v>
      </c>
      <c r="AJ44" s="11" t="n">
        <v>3.4015</v>
      </c>
      <c r="AK44" s="26" t="n">
        <v>1.1387</v>
      </c>
      <c r="AL44" s="26" t="n">
        <v>0.8004</v>
      </c>
      <c r="AM44" s="11" t="n">
        <v>30.1714</v>
      </c>
      <c r="AN44" s="26" t="n">
        <v>2.9444</v>
      </c>
      <c r="AO44" s="22" t="inlineStr"/>
      <c r="AP44" s="22" t="inlineStr">
        <is>
          <t>2026-11-03</t>
        </is>
      </c>
      <c r="AQ44" s="22" t="n">
        <v>14</v>
      </c>
    </row>
    <row r="45">
      <c r="A45" s="14" t="inlineStr">
        <is>
          <t>NFLX</t>
        </is>
      </c>
      <c r="B45" s="27" t="inlineStr">
        <is>
          <t>Netflix</t>
        </is>
      </c>
      <c r="C45" s="27" t="inlineStr">
        <is>
          <t>stock</t>
        </is>
      </c>
      <c r="D45" s="27" t="inlineStr">
        <is>
          <t>internet</t>
        </is>
      </c>
      <c r="E45" s="15" t="n">
        <v>68.69</v>
      </c>
      <c r="F45" s="15" t="n">
        <v>-1.6607</v>
      </c>
      <c r="G45" s="28" t="n">
        <v>44.5903</v>
      </c>
      <c r="H45" s="34" t="inlineStr">
        <is>
          <t>WATCHLIST</t>
        </is>
      </c>
      <c r="I45" s="15" t="n">
        <v>42.9438</v>
      </c>
      <c r="J45" s="31" t="n">
        <v>1.6465</v>
      </c>
      <c r="K45" s="27" t="inlineStr">
        <is>
          <t>WATCHLIST</t>
        </is>
      </c>
      <c r="L45" s="27" t="inlineStr">
        <is>
          <t>UNCHANGED</t>
        </is>
      </c>
      <c r="M45" s="15" t="n">
        <v>3.3334</v>
      </c>
      <c r="N45" s="15" t="n">
        <v>9.117599999999999</v>
      </c>
      <c r="O45" s="15" t="n">
        <v>18.806</v>
      </c>
      <c r="P45" s="15" t="n">
        <v>13.3333</v>
      </c>
      <c r="Q45" s="15" t="n">
        <v>-6.3659</v>
      </c>
      <c r="R45" s="15" t="n">
        <v>0.2335</v>
      </c>
      <c r="S45" s="15" t="n">
        <v>-25.8047</v>
      </c>
      <c r="T45" s="15" t="n">
        <v>-42.7278</v>
      </c>
      <c r="U45" s="15" t="n">
        <v>34.1888</v>
      </c>
      <c r="V45" s="15" t="n">
        <v>-49.9227</v>
      </c>
      <c r="W45" s="30" t="n">
        <v>1.613</v>
      </c>
      <c r="X45" s="15" t="n">
        <v>40.5045</v>
      </c>
      <c r="Y45" s="15" t="n">
        <v>0.3736</v>
      </c>
      <c r="Z45" s="15" t="n">
        <v>18.0747</v>
      </c>
      <c r="AA45" s="15" t="n">
        <v>21.6006</v>
      </c>
      <c r="AB45" s="15" t="n">
        <v>5.9131</v>
      </c>
      <c r="AC45" s="30" t="n">
        <v>1.21</v>
      </c>
      <c r="AD45" s="15" t="n">
        <v>19.933</v>
      </c>
      <c r="AE45" s="15" t="n">
        <v>13.4</v>
      </c>
      <c r="AF45" s="15" t="n">
        <v>11.1</v>
      </c>
      <c r="AG45" s="15" t="n">
        <v>28.219</v>
      </c>
      <c r="AH45" s="15" t="n">
        <v>49.541</v>
      </c>
      <c r="AI45" s="15" t="n">
        <v>49.118</v>
      </c>
      <c r="AJ45" s="15" t="n">
        <v>-2.615</v>
      </c>
      <c r="AK45" s="30" t="n">
        <v>0.9262</v>
      </c>
      <c r="AL45" s="30" t="n">
        <v>1.082</v>
      </c>
      <c r="AM45" s="15" t="n">
        <v>32.3401</v>
      </c>
      <c r="AN45" s="30" t="n">
        <v>1.8654</v>
      </c>
      <c r="AO45" s="27" t="inlineStr"/>
      <c r="AP45" s="27" t="inlineStr">
        <is>
          <t>2026-10-20</t>
        </is>
      </c>
      <c r="AQ45" s="27" t="n">
        <v>0</v>
      </c>
    </row>
    <row r="46">
      <c r="A46" s="10" t="inlineStr">
        <is>
          <t>GLW</t>
        </is>
      </c>
      <c r="B46" s="22" t="inlineStr">
        <is>
          <t>Corning</t>
        </is>
      </c>
      <c r="C46" s="22" t="inlineStr">
        <is>
          <t>stock</t>
        </is>
      </c>
      <c r="D46" s="22" t="inlineStr">
        <is>
          <t>ai-infrastructure</t>
        </is>
      </c>
      <c r="E46" s="11" t="n">
        <v>132.26</v>
      </c>
      <c r="F46" s="11" t="n">
        <v>-0.3616</v>
      </c>
      <c r="G46" s="23" t="n">
        <v>43.128</v>
      </c>
      <c r="H46" s="34" t="inlineStr">
        <is>
          <t>WATCHLIST</t>
        </is>
      </c>
      <c r="I46" s="11" t="n">
        <v>41.4794</v>
      </c>
      <c r="J46" s="25" t="n">
        <v>1.6486</v>
      </c>
      <c r="K46" s="22" t="inlineStr">
        <is>
          <t>WATCHLIST</t>
        </is>
      </c>
      <c r="L46" s="22" t="inlineStr">
        <is>
          <t>UNCHANGED</t>
        </is>
      </c>
      <c r="M46" s="11" t="n">
        <v>8.9581</v>
      </c>
      <c r="N46" s="11" t="n">
        <v>8.741</v>
      </c>
      <c r="O46" s="11" t="n">
        <v>15.6995</v>
      </c>
      <c r="P46" s="11" t="n">
        <v>9.7294</v>
      </c>
      <c r="Q46" s="11" t="n">
        <v>-16.8071</v>
      </c>
      <c r="R46" s="11" t="n">
        <v>-13.9887</v>
      </c>
      <c r="S46" s="11" t="n">
        <v>-19.7872</v>
      </c>
      <c r="T46" s="11" t="n">
        <v>57.9044</v>
      </c>
      <c r="U46" s="11" t="n">
        <v>57.3136</v>
      </c>
      <c r="V46" s="11" t="n">
        <v>-51.4842</v>
      </c>
      <c r="W46" s="26" t="n">
        <v>1.123</v>
      </c>
      <c r="X46" s="11" t="n">
        <v>36.3085</v>
      </c>
      <c r="Y46" s="11" t="n">
        <v>-2.2487</v>
      </c>
      <c r="Z46" s="11" t="n">
        <v>30.2315</v>
      </c>
      <c r="AA46" s="11" t="n">
        <v>60.6697</v>
      </c>
      <c r="AB46" s="11" t="n">
        <v>6.7158</v>
      </c>
      <c r="AC46" s="26" t="n">
        <v>0.79</v>
      </c>
      <c r="AD46" s="11" t="n">
        <v>29.711</v>
      </c>
      <c r="AE46" s="11" t="n">
        <v>16.6</v>
      </c>
      <c r="AF46" s="11" t="n">
        <v>18.5</v>
      </c>
      <c r="AG46" s="11" t="n">
        <v>11.2</v>
      </c>
      <c r="AH46" s="11" t="n">
        <v>16.813</v>
      </c>
      <c r="AI46" s="11" t="n">
        <v>36.395</v>
      </c>
      <c r="AJ46" s="11" t="n">
        <v>-16.8372</v>
      </c>
      <c r="AK46" s="26" t="n">
        <v>0.9937</v>
      </c>
      <c r="AL46" s="26" t="n">
        <v>0.7382</v>
      </c>
      <c r="AM46" s="11" t="n">
        <v>41.9219</v>
      </c>
      <c r="AN46" s="26" t="n">
        <v>1.5556</v>
      </c>
      <c r="AO46" s="22" t="inlineStr"/>
      <c r="AP46" s="22" t="inlineStr">
        <is>
          <t>2026-10-27</t>
        </is>
      </c>
      <c r="AQ46" s="22" t="n">
        <v>7</v>
      </c>
    </row>
    <row r="47">
      <c r="A47" s="14" t="inlineStr">
        <is>
          <t>COHR</t>
        </is>
      </c>
      <c r="B47" s="27" t="inlineStr">
        <is>
          <t>Coherent</t>
        </is>
      </c>
      <c r="C47" s="27" t="inlineStr">
        <is>
          <t>stock</t>
        </is>
      </c>
      <c r="D47" s="27" t="inlineStr">
        <is>
          <t>ai-infrastructure</t>
        </is>
      </c>
      <c r="E47" s="15" t="n">
        <v>231.8</v>
      </c>
      <c r="F47" s="15" t="n">
        <v>-0.0948</v>
      </c>
      <c r="G47" s="28" t="n">
        <v>42.3919</v>
      </c>
      <c r="H47" s="34" t="inlineStr">
        <is>
          <t>WATCHLIST</t>
        </is>
      </c>
      <c r="I47" s="15" t="n">
        <v>43.1469</v>
      </c>
      <c r="J47" s="29" t="n">
        <v>-0.755</v>
      </c>
      <c r="K47" s="27" t="inlineStr">
        <is>
          <t>WATCHLIST</t>
        </is>
      </c>
      <c r="L47" s="27" t="inlineStr">
        <is>
          <t>UNCHANGED</t>
        </is>
      </c>
      <c r="M47" s="15" t="n">
        <v>9.299099999999999</v>
      </c>
      <c r="N47" s="15" t="n">
        <v>5.1342</v>
      </c>
      <c r="O47" s="15" t="n">
        <v>16.043</v>
      </c>
      <c r="P47" s="15" t="n">
        <v>11.9156</v>
      </c>
      <c r="Q47" s="15" t="n">
        <v>-27.9049</v>
      </c>
      <c r="R47" s="15" t="n">
        <v>-25.7503</v>
      </c>
      <c r="S47" s="15" t="n">
        <v>-32.5751</v>
      </c>
      <c r="T47" s="15" t="n">
        <v>99.2265</v>
      </c>
      <c r="U47" s="15" t="n">
        <v>79.9742</v>
      </c>
      <c r="V47" s="15" t="n">
        <v>-54.8473</v>
      </c>
      <c r="W47" s="30" t="n">
        <v>2.113</v>
      </c>
      <c r="X47" s="15" t="n">
        <v>33.1708</v>
      </c>
      <c r="Y47" s="15" t="n">
        <v>-4.2494</v>
      </c>
      <c r="Z47" s="15" t="n">
        <v>16.4941</v>
      </c>
      <c r="AA47" s="15" t="n">
        <v>56.2621</v>
      </c>
      <c r="AB47" s="15" t="n">
        <v>6.413</v>
      </c>
      <c r="AC47" s="30" t="n">
        <v>0.92</v>
      </c>
      <c r="AD47" s="15" t="n">
        <v>33.224</v>
      </c>
      <c r="AE47" s="15" t="n">
        <v>33.7</v>
      </c>
      <c r="AF47" s="15" t="inlineStr"/>
      <c r="AG47" s="15" t="n">
        <v>11.309</v>
      </c>
      <c r="AH47" s="15" t="n">
        <v>7.981</v>
      </c>
      <c r="AI47" s="15" t="n">
        <v>37.496</v>
      </c>
      <c r="AJ47" s="15" t="n">
        <v>-28.5989</v>
      </c>
      <c r="AK47" s="30" t="n">
        <v>1.0747</v>
      </c>
      <c r="AL47" s="30" t="n">
        <v>0.9877</v>
      </c>
      <c r="AM47" s="15" t="n">
        <v>74.81270000000001</v>
      </c>
      <c r="AN47" s="30" t="n">
        <v>1.5833</v>
      </c>
      <c r="AO47" s="27" t="inlineStr"/>
      <c r="AP47" s="27" t="inlineStr">
        <is>
          <t>2026-11-04</t>
        </is>
      </c>
      <c r="AQ47" s="27" t="n">
        <v>15</v>
      </c>
    </row>
    <row r="48">
      <c r="A48" s="10" t="inlineStr">
        <is>
          <t>QCOM</t>
        </is>
      </c>
      <c r="B48" s="22" t="inlineStr">
        <is>
          <t>Qualcomm</t>
        </is>
      </c>
      <c r="C48" s="22" t="inlineStr">
        <is>
          <t>stock</t>
        </is>
      </c>
      <c r="D48" s="22" t="inlineStr">
        <is>
          <t>semiconductor</t>
        </is>
      </c>
      <c r="E48" s="11" t="n">
        <v>175.71</v>
      </c>
      <c r="F48" s="11" t="n">
        <v>1.2563</v>
      </c>
      <c r="G48" s="23" t="n">
        <v>42.0426</v>
      </c>
      <c r="H48" s="34" t="inlineStr">
        <is>
          <t>WATCHLIST</t>
        </is>
      </c>
      <c r="I48" s="11" t="n">
        <v>40.0293</v>
      </c>
      <c r="J48" s="25" t="n">
        <v>2.0133</v>
      </c>
      <c r="K48" s="22" t="inlineStr">
        <is>
          <t>WATCHLIST</t>
        </is>
      </c>
      <c r="L48" s="22" t="inlineStr">
        <is>
          <t>UNCHANGED</t>
        </is>
      </c>
      <c r="M48" s="11" t="n">
        <v>7.5945</v>
      </c>
      <c r="N48" s="11" t="n">
        <v>5.7929</v>
      </c>
      <c r="O48" s="11" t="n">
        <v>12.7664</v>
      </c>
      <c r="P48" s="11" t="n">
        <v>15.8889</v>
      </c>
      <c r="Q48" s="11" t="n">
        <v>-9.5351</v>
      </c>
      <c r="R48" s="11" t="n">
        <v>0.5901</v>
      </c>
      <c r="S48" s="11" t="n">
        <v>30.8047</v>
      </c>
      <c r="T48" s="11" t="n">
        <v>9.7395</v>
      </c>
      <c r="U48" s="11" t="n">
        <v>46.4668</v>
      </c>
      <c r="V48" s="11" t="n">
        <v>-40.9787</v>
      </c>
      <c r="W48" s="26" t="n">
        <v>1.651</v>
      </c>
      <c r="X48" s="11" t="n">
        <v>47.1982</v>
      </c>
      <c r="Y48" s="11" t="n">
        <v>-0.7118</v>
      </c>
      <c r="Z48" s="11" t="n">
        <v>17.2431</v>
      </c>
      <c r="AA48" s="11" t="n">
        <v>20.3368</v>
      </c>
      <c r="AB48" s="11" t="n">
        <v>4.2576</v>
      </c>
      <c r="AC48" s="26" t="n">
        <v>0.78</v>
      </c>
      <c r="AD48" s="11" t="n">
        <v>15.96</v>
      </c>
      <c r="AE48" s="11" t="n">
        <v>-4</v>
      </c>
      <c r="AF48" s="11" t="n">
        <v>-23</v>
      </c>
      <c r="AG48" s="11" t="n">
        <v>21.013</v>
      </c>
      <c r="AH48" s="11" t="n">
        <v>33.754</v>
      </c>
      <c r="AI48" s="11" t="n">
        <v>54.226</v>
      </c>
      <c r="AJ48" s="11" t="n">
        <v>-2.2585</v>
      </c>
      <c r="AK48" s="26" t="n">
        <v>1.0939</v>
      </c>
      <c r="AL48" s="26" t="n">
        <v>0.8683</v>
      </c>
      <c r="AM48" s="11" t="n">
        <v>10.9593</v>
      </c>
      <c r="AN48" s="26" t="n">
        <v>2.5676</v>
      </c>
      <c r="AO48" s="22" t="inlineStr"/>
      <c r="AP48" s="22" t="inlineStr">
        <is>
          <t>2026-11-04</t>
        </is>
      </c>
      <c r="AQ48" s="22" t="n">
        <v>15</v>
      </c>
    </row>
    <row r="49">
      <c r="A49" s="14" t="inlineStr">
        <is>
          <t>CRWD</t>
        </is>
      </c>
      <c r="B49" s="27" t="inlineStr">
        <is>
          <t>CrowdStrike</t>
        </is>
      </c>
      <c r="C49" s="27" t="inlineStr">
        <is>
          <t>stock</t>
        </is>
      </c>
      <c r="D49" s="27" t="inlineStr">
        <is>
          <t>ai-infrastructure</t>
        </is>
      </c>
      <c r="E49" s="15" t="n">
        <v>227.37</v>
      </c>
      <c r="F49" s="15" t="n">
        <v>-0.32</v>
      </c>
      <c r="G49" s="28" t="n">
        <v>41.4853</v>
      </c>
      <c r="H49" s="34" t="inlineStr">
        <is>
          <t>WATCHLIST</t>
        </is>
      </c>
      <c r="I49" s="15" t="n">
        <v>42.9168</v>
      </c>
      <c r="J49" s="29" t="n">
        <v>-1.4315</v>
      </c>
      <c r="K49" s="27" t="inlineStr">
        <is>
          <t>WATCHLIST</t>
        </is>
      </c>
      <c r="L49" s="27" t="inlineStr">
        <is>
          <t>UNCHANGED</t>
        </is>
      </c>
      <c r="M49" s="15" t="n">
        <v>17.3952</v>
      </c>
      <c r="N49" s="15" t="n">
        <v>9.443899999999999</v>
      </c>
      <c r="O49" s="15" t="n">
        <v>14.2295</v>
      </c>
      <c r="P49" s="15" t="n">
        <v>0.4167</v>
      </c>
      <c r="Q49" s="15" t="n">
        <v>-8.8149</v>
      </c>
      <c r="R49" s="15" t="n">
        <v>20.6719</v>
      </c>
      <c r="S49" s="15" t="n">
        <v>102.282</v>
      </c>
      <c r="T49" s="15" t="n">
        <v>87.6571</v>
      </c>
      <c r="U49" s="15" t="n">
        <v>51.5107</v>
      </c>
      <c r="V49" s="15" t="n">
        <v>-37.1783</v>
      </c>
      <c r="W49" s="30" t="n">
        <v>1.197</v>
      </c>
      <c r="X49" s="15" t="n">
        <v>39.1093</v>
      </c>
      <c r="Y49" s="15" t="n">
        <v>-2.9555</v>
      </c>
      <c r="Z49" s="15" t="n">
        <v>141.1158</v>
      </c>
      <c r="AA49" s="15" t="n">
        <v>4547.4</v>
      </c>
      <c r="AB49" s="15" t="n">
        <v>43.1441</v>
      </c>
      <c r="AC49" s="30" t="n">
        <v>5.87</v>
      </c>
      <c r="AD49" s="15" t="n">
        <v>2139.753</v>
      </c>
      <c r="AE49" s="15" t="n">
        <v>25.8</v>
      </c>
      <c r="AF49" s="15" t="inlineStr"/>
      <c r="AG49" s="15" t="n">
        <v>0.834</v>
      </c>
      <c r="AH49" s="15" t="n">
        <v>1.461</v>
      </c>
      <c r="AI49" s="15" t="n">
        <v>75.18600000000001</v>
      </c>
      <c r="AJ49" s="15" t="n">
        <v>17.8234</v>
      </c>
      <c r="AK49" s="30" t="n">
        <v>0.8815</v>
      </c>
      <c r="AL49" s="30" t="n">
        <v>0.8675</v>
      </c>
      <c r="AM49" s="15" t="n">
        <v>8.2597</v>
      </c>
      <c r="AN49" s="30" t="n">
        <v>1.6981</v>
      </c>
      <c r="AO49" s="27" t="inlineStr"/>
      <c r="AP49" s="27" t="inlineStr">
        <is>
          <t>2026-12-01</t>
        </is>
      </c>
      <c r="AQ49" s="27" t="n">
        <v>42</v>
      </c>
    </row>
    <row r="50">
      <c r="A50" s="10" t="inlineStr">
        <is>
          <t>LITE</t>
        </is>
      </c>
      <c r="B50" s="22" t="inlineStr">
        <is>
          <t>Lumentum Holdings</t>
        </is>
      </c>
      <c r="C50" s="22" t="inlineStr">
        <is>
          <t>stock</t>
        </is>
      </c>
      <c r="D50" s="22" t="inlineStr">
        <is>
          <t>ai-infrastructure</t>
        </is>
      </c>
      <c r="E50" s="11" t="n">
        <v>822.51</v>
      </c>
      <c r="F50" s="11" t="n">
        <v>-1.438</v>
      </c>
      <c r="G50" s="23" t="n">
        <v>40.8302</v>
      </c>
      <c r="H50" s="34" t="inlineStr">
        <is>
          <t>WATCHLIST</t>
        </is>
      </c>
      <c r="I50" s="11" t="n">
        <v>42.6237</v>
      </c>
      <c r="J50" s="32" t="n">
        <v>-1.7935</v>
      </c>
      <c r="K50" s="22" t="inlineStr">
        <is>
          <t>WATCHLIST</t>
        </is>
      </c>
      <c r="L50" s="22" t="inlineStr">
        <is>
          <t>UNCHANGED</t>
        </is>
      </c>
      <c r="M50" s="11" t="n">
        <v>11.0507</v>
      </c>
      <c r="N50" s="11" t="n">
        <v>5.91</v>
      </c>
      <c r="O50" s="11" t="n">
        <v>14.021</v>
      </c>
      <c r="P50" s="11" t="n">
        <v>9.8485</v>
      </c>
      <c r="Q50" s="11" t="n">
        <v>-13.8273</v>
      </c>
      <c r="R50" s="11" t="n">
        <v>-0.8666</v>
      </c>
      <c r="S50" s="11" t="n">
        <v>-1.7218</v>
      </c>
      <c r="T50" s="11" t="n">
        <v>399.1867</v>
      </c>
      <c r="U50" s="11" t="n">
        <v>84.3369</v>
      </c>
      <c r="V50" s="11" t="n">
        <v>-50.6276</v>
      </c>
      <c r="W50" s="26" t="n">
        <v>1.536</v>
      </c>
      <c r="X50" s="11" t="n">
        <v>37.6641</v>
      </c>
      <c r="Y50" s="11" t="n">
        <v>-3.8293</v>
      </c>
      <c r="Z50" s="11" t="n">
        <v>22.7597</v>
      </c>
      <c r="AA50" s="11" t="inlineStr"/>
      <c r="AB50" s="11" t="n">
        <v>24.7197</v>
      </c>
      <c r="AC50" s="26" t="n">
        <v>0.63</v>
      </c>
      <c r="AD50" s="11" t="n">
        <v>90.81</v>
      </c>
      <c r="AE50" s="11" t="n">
        <v>109.3</v>
      </c>
      <c r="AF50" s="11" t="inlineStr"/>
      <c r="AG50" s="11" t="n">
        <v>-230.096</v>
      </c>
      <c r="AH50" s="11" t="n">
        <v>-240.027</v>
      </c>
      <c r="AI50" s="11" t="n">
        <v>44.244</v>
      </c>
      <c r="AJ50" s="11" t="n">
        <v>-3.7151</v>
      </c>
      <c r="AK50" s="26" t="n">
        <v>1.0366</v>
      </c>
      <c r="AL50" s="26" t="n">
        <v>0.9802</v>
      </c>
      <c r="AM50" s="11" t="n">
        <v>43.3504</v>
      </c>
      <c r="AN50" s="26" t="n">
        <v>1.5</v>
      </c>
      <c r="AO50" s="22" t="inlineStr"/>
      <c r="AP50" s="22" t="inlineStr">
        <is>
          <t>2026-11-05</t>
        </is>
      </c>
      <c r="AQ50" s="22" t="n">
        <v>16</v>
      </c>
    </row>
    <row r="51">
      <c r="A51" s="14" t="inlineStr">
        <is>
          <t>RDDT</t>
        </is>
      </c>
      <c r="B51" s="27" t="inlineStr">
        <is>
          <t>Reddit</t>
        </is>
      </c>
      <c r="C51" s="27" t="inlineStr">
        <is>
          <t>stock</t>
        </is>
      </c>
      <c r="D51" s="27" t="inlineStr">
        <is>
          <t>internet</t>
        </is>
      </c>
      <c r="E51" s="15" t="n">
        <v>155.65</v>
      </c>
      <c r="F51" s="15" t="n">
        <v>0.3287</v>
      </c>
      <c r="G51" s="28" t="n">
        <v>40.1833</v>
      </c>
      <c r="H51" s="35" t="inlineStr">
        <is>
          <t>AVOID/WAIT</t>
        </is>
      </c>
      <c r="I51" s="15" t="n">
        <v>36.9106</v>
      </c>
      <c r="J51" s="31" t="n">
        <v>3.2727</v>
      </c>
      <c r="K51" s="27" t="inlineStr">
        <is>
          <t>AVOID/WAIT</t>
        </is>
      </c>
      <c r="L51" s="27" t="inlineStr">
        <is>
          <t>UNCHANGED</t>
        </is>
      </c>
      <c r="M51" s="15" t="n">
        <v>1.778</v>
      </c>
      <c r="N51" s="15" t="n">
        <v>6.599</v>
      </c>
      <c r="O51" s="15" t="n">
        <v>23.1159</v>
      </c>
      <c r="P51" s="15" t="n">
        <v>8.6905</v>
      </c>
      <c r="Q51" s="15" t="n">
        <v>-1.9404</v>
      </c>
      <c r="R51" s="15" t="n">
        <v>-8.6454</v>
      </c>
      <c r="S51" s="15" t="n">
        <v>-0.7461</v>
      </c>
      <c r="T51" s="15" t="n">
        <v>-20.159</v>
      </c>
      <c r="U51" s="15" t="n">
        <v>80.70740000000001</v>
      </c>
      <c r="V51" s="15" t="n">
        <v>-61.4128</v>
      </c>
      <c r="W51" s="30" t="n">
        <v>2.053</v>
      </c>
      <c r="X51" s="15" t="n">
        <v>51.4983</v>
      </c>
      <c r="Y51" s="15" t="n">
        <v>0.4387</v>
      </c>
      <c r="Z51" s="15" t="n">
        <v>16.0766</v>
      </c>
      <c r="AA51" s="15" t="n">
        <v>36.1977</v>
      </c>
      <c r="AB51" s="15" t="n">
        <v>10.7766</v>
      </c>
      <c r="AC51" s="30" t="n">
        <v>0.78</v>
      </c>
      <c r="AD51" s="15" t="n">
        <v>33.912</v>
      </c>
      <c r="AE51" s="15" t="n">
        <v>61.1</v>
      </c>
      <c r="AF51" s="15" t="n">
        <v>177.8</v>
      </c>
      <c r="AG51" s="15" t="n">
        <v>31.348</v>
      </c>
      <c r="AH51" s="15" t="n">
        <v>30.712</v>
      </c>
      <c r="AI51" s="15" t="n">
        <v>91.44199999999999</v>
      </c>
      <c r="AJ51" s="15" t="n">
        <v>-11.4939</v>
      </c>
      <c r="AK51" s="30" t="n">
        <v>1.0674</v>
      </c>
      <c r="AL51" s="30" t="n">
        <v>0.6808</v>
      </c>
      <c r="AM51" s="15" t="n">
        <v>36.8143</v>
      </c>
      <c r="AN51" s="30" t="n">
        <v>1.9412</v>
      </c>
      <c r="AO51" s="27" t="inlineStr"/>
      <c r="AP51" s="27" t="inlineStr">
        <is>
          <t>2026-10-29</t>
        </is>
      </c>
      <c r="AQ51" s="27" t="n">
        <v>9</v>
      </c>
    </row>
    <row r="52">
      <c r="A52" s="10" t="inlineStr">
        <is>
          <t>AMD</t>
        </is>
      </c>
      <c r="B52" s="22" t="inlineStr">
        <is>
          <t>AMD</t>
        </is>
      </c>
      <c r="C52" s="22" t="inlineStr">
        <is>
          <t>stock</t>
        </is>
      </c>
      <c r="D52" s="22" t="inlineStr">
        <is>
          <t>semiconductor</t>
        </is>
      </c>
      <c r="E52" s="11" t="n">
        <v>534.74</v>
      </c>
      <c r="F52" s="11" t="n">
        <v>-0.6152</v>
      </c>
      <c r="G52" s="23" t="n">
        <v>39.2626</v>
      </c>
      <c r="H52" s="34" t="inlineStr">
        <is>
          <t>WATCHLIST</t>
        </is>
      </c>
      <c r="I52" s="11" t="n">
        <v>40.4246</v>
      </c>
      <c r="J52" s="32" t="n">
        <v>-1.162</v>
      </c>
      <c r="K52" s="22" t="inlineStr">
        <is>
          <t>WATCHLIST</t>
        </is>
      </c>
      <c r="L52" s="22" t="inlineStr">
        <is>
          <t>UNCHANGED</t>
        </is>
      </c>
      <c r="M52" s="11" t="n">
        <v>10.6639</v>
      </c>
      <c r="N52" s="11" t="n">
        <v>3.6073</v>
      </c>
      <c r="O52" s="11" t="n">
        <v>18.4359</v>
      </c>
      <c r="P52" s="11" t="n">
        <v>6.5556</v>
      </c>
      <c r="Q52" s="11" t="n">
        <v>-13.1239</v>
      </c>
      <c r="R52" s="11" t="n">
        <v>-3.1847</v>
      </c>
      <c r="S52" s="11" t="n">
        <v>87.9644</v>
      </c>
      <c r="T52" s="11" t="n">
        <v>129.4234</v>
      </c>
      <c r="U52" s="11" t="n">
        <v>63.4668</v>
      </c>
      <c r="V52" s="11" t="n">
        <v>-52.9564</v>
      </c>
      <c r="W52" s="26" t="n">
        <v>2.454</v>
      </c>
      <c r="X52" s="11" t="n">
        <v>39.8058</v>
      </c>
      <c r="Y52" s="11" t="n">
        <v>-2.8104</v>
      </c>
      <c r="Z52" s="11" t="n">
        <v>33.924</v>
      </c>
      <c r="AA52" s="11" t="n">
        <v>136.4133</v>
      </c>
      <c r="AB52" s="11" t="n">
        <v>21.1342</v>
      </c>
      <c r="AC52" s="26" t="n">
        <v>0.53</v>
      </c>
      <c r="AD52" s="11" t="n">
        <v>90.37</v>
      </c>
      <c r="AE52" s="11" t="n">
        <v>50.1</v>
      </c>
      <c r="AF52" s="11" t="n">
        <v>159.5</v>
      </c>
      <c r="AG52" s="11" t="n">
        <v>15.577</v>
      </c>
      <c r="AH52" s="11" t="n">
        <v>10.196</v>
      </c>
      <c r="AI52" s="11" t="n">
        <v>55.724</v>
      </c>
      <c r="AJ52" s="11" t="n">
        <v>-6.0332</v>
      </c>
      <c r="AK52" s="26" t="n">
        <v>1.0437</v>
      </c>
      <c r="AL52" s="26" t="n">
        <v>0.8768</v>
      </c>
      <c r="AM52" s="11" t="n">
        <v>18.9752</v>
      </c>
      <c r="AN52" s="26" t="n">
        <v>1.4909</v>
      </c>
      <c r="AO52" s="22" t="inlineStr"/>
      <c r="AP52" s="22" t="inlineStr">
        <is>
          <t>2026-11-03</t>
        </is>
      </c>
      <c r="AQ52" s="22" t="n">
        <v>14</v>
      </c>
    </row>
    <row r="53">
      <c r="A53" s="14" t="inlineStr">
        <is>
          <t>AAOI</t>
        </is>
      </c>
      <c r="B53" s="27" t="inlineStr">
        <is>
          <t>Applied Optoelectronics</t>
        </is>
      </c>
      <c r="C53" s="27" t="inlineStr">
        <is>
          <t>stock</t>
        </is>
      </c>
      <c r="D53" s="27" t="inlineStr">
        <is>
          <t>ai-infrastructure</t>
        </is>
      </c>
      <c r="E53" s="15" t="n">
        <v>76.73999999999999</v>
      </c>
      <c r="F53" s="15" t="n">
        <v>-1.867</v>
      </c>
      <c r="G53" s="28" t="n">
        <v>38.3425</v>
      </c>
      <c r="H53" s="35" t="inlineStr">
        <is>
          <t>AVOID/WAIT</t>
        </is>
      </c>
      <c r="I53" s="15" t="n">
        <v>37.5141</v>
      </c>
      <c r="J53" s="31" t="n">
        <v>0.8284</v>
      </c>
      <c r="K53" s="27" t="inlineStr">
        <is>
          <t>AVOID/WAIT</t>
        </is>
      </c>
      <c r="L53" s="27" t="inlineStr">
        <is>
          <t>UNCHANGED</t>
        </is>
      </c>
      <c r="M53" s="15" t="n">
        <v>9.2821</v>
      </c>
      <c r="N53" s="15" t="n">
        <v>0.8333</v>
      </c>
      <c r="O53" s="15" t="n">
        <v>11.7024</v>
      </c>
      <c r="P53" s="15" t="n">
        <v>16.5246</v>
      </c>
      <c r="Q53" s="15" t="n">
        <v>-29.3825</v>
      </c>
      <c r="R53" s="15" t="n">
        <v>-30.5646</v>
      </c>
      <c r="S53" s="15" t="n">
        <v>-49.0337</v>
      </c>
      <c r="T53" s="15" t="n">
        <v>140.4135</v>
      </c>
      <c r="U53" s="15" t="n">
        <v>140.0576</v>
      </c>
      <c r="V53" s="15" t="n">
        <v>-77.1747</v>
      </c>
      <c r="W53" s="30" t="n">
        <v>3.843</v>
      </c>
      <c r="X53" s="15" t="n">
        <v>34.2986</v>
      </c>
      <c r="Y53" s="15" t="n">
        <v>-4.7377</v>
      </c>
      <c r="Z53" s="15" t="n">
        <v>16.6754</v>
      </c>
      <c r="AA53" s="15" t="inlineStr"/>
      <c r="AB53" s="15" t="n">
        <v>10.9329</v>
      </c>
      <c r="AC53" s="30" t="n">
        <v>0.78</v>
      </c>
      <c r="AD53" s="15" t="n">
        <v>-195.921</v>
      </c>
      <c r="AE53" s="15" t="n">
        <v>86.40000000000001</v>
      </c>
      <c r="AF53" s="15" t="inlineStr"/>
      <c r="AG53" s="15" t="n">
        <v>-9.568</v>
      </c>
      <c r="AH53" s="15" t="n">
        <v>-5.449</v>
      </c>
      <c r="AI53" s="15" t="n">
        <v>28.916</v>
      </c>
      <c r="AJ53" s="15" t="n">
        <v>-33.4131</v>
      </c>
      <c r="AK53" s="30" t="n">
        <v>0.9316</v>
      </c>
      <c r="AL53" s="30" t="n">
        <v>1.0466</v>
      </c>
      <c r="AM53" s="15" t="n">
        <v>108.4962</v>
      </c>
      <c r="AN53" s="30" t="n">
        <v>2.3333</v>
      </c>
      <c r="AO53" s="27" t="inlineStr"/>
      <c r="AP53" s="27" t="inlineStr">
        <is>
          <t>2026-11-05</t>
        </is>
      </c>
      <c r="AQ53" s="27" t="n">
        <v>16</v>
      </c>
    </row>
    <row r="54">
      <c r="A54" s="10" t="inlineStr">
        <is>
          <t>SPCX</t>
        </is>
      </c>
      <c r="B54" s="22" t="inlineStr">
        <is>
          <t>SpaceX</t>
        </is>
      </c>
      <c r="C54" s="22" t="inlineStr">
        <is>
          <t>stock</t>
        </is>
      </c>
      <c r="D54" s="22" t="inlineStr">
        <is>
          <t>space</t>
        </is>
      </c>
      <c r="E54" s="11" t="n">
        <v>147.79</v>
      </c>
      <c r="F54" s="11" t="n">
        <v>-0.1149</v>
      </c>
      <c r="G54" s="23" t="n">
        <v>36.6697</v>
      </c>
      <c r="H54" s="35" t="inlineStr">
        <is>
          <t>AVOID/WAIT</t>
        </is>
      </c>
      <c r="I54" s="11" t="n">
        <v>36.581</v>
      </c>
      <c r="J54" s="25" t="n">
        <v>0.0887</v>
      </c>
      <c r="K54" s="22" t="inlineStr">
        <is>
          <t>AVOID/WAIT</t>
        </is>
      </c>
      <c r="L54" s="22" t="inlineStr">
        <is>
          <t>UNCHANGED</t>
        </is>
      </c>
      <c r="M54" s="11" t="n">
        <v>14.4248</v>
      </c>
      <c r="N54" s="11" t="n">
        <v>5.2083</v>
      </c>
      <c r="O54" s="11" t="n">
        <v>17.0365</v>
      </c>
      <c r="P54" s="11" t="n">
        <v>0</v>
      </c>
      <c r="Q54" s="11" t="n">
        <v>-2.6737</v>
      </c>
      <c r="R54" s="11" t="n">
        <v>28.2231</v>
      </c>
      <c r="S54" s="11" t="inlineStr"/>
      <c r="T54" s="11" t="inlineStr"/>
      <c r="U54" s="11" t="n">
        <v>82.3954</v>
      </c>
      <c r="V54" s="11" t="n">
        <v>-48.7819</v>
      </c>
      <c r="W54" s="26" t="inlineStr"/>
      <c r="X54" s="11" t="n">
        <v>45.0824</v>
      </c>
      <c r="Y54" s="11" t="n">
        <v>-1.449</v>
      </c>
      <c r="Z54" s="11" t="n">
        <v>72.253</v>
      </c>
      <c r="AA54" s="11" t="inlineStr"/>
      <c r="AB54" s="11" t="n">
        <v>84.5398</v>
      </c>
      <c r="AC54" s="26" t="inlineStr"/>
      <c r="AD54" s="11" t="n">
        <v>650.495</v>
      </c>
      <c r="AE54" s="11" t="n">
        <v>91.90000000000001</v>
      </c>
      <c r="AF54" s="11" t="inlineStr"/>
      <c r="AG54" s="11" t="n">
        <v>-35.662</v>
      </c>
      <c r="AH54" s="11" t="inlineStr"/>
      <c r="AI54" s="11" t="n">
        <v>51.875</v>
      </c>
      <c r="AJ54" s="11" t="n">
        <v>25.3746</v>
      </c>
      <c r="AK54" s="26" t="n">
        <v>1.1382</v>
      </c>
      <c r="AL54" s="26" t="n">
        <v>0.8658</v>
      </c>
      <c r="AM54" s="11" t="n">
        <v>50.6933</v>
      </c>
      <c r="AN54" s="26" t="n">
        <v>1.7895</v>
      </c>
      <c r="AO54" s="22" t="inlineStr"/>
      <c r="AP54" s="22" t="inlineStr">
        <is>
          <t>2026-10-20</t>
        </is>
      </c>
      <c r="AQ54" s="22" t="n">
        <v>0</v>
      </c>
    </row>
    <row r="55">
      <c r="A55" s="14" t="inlineStr">
        <is>
          <t>CRSP</t>
        </is>
      </c>
      <c r="B55" s="27" t="inlineStr">
        <is>
          <t>CRISPR Therapeutics</t>
        </is>
      </c>
      <c r="C55" s="27" t="inlineStr">
        <is>
          <t>stock</t>
        </is>
      </c>
      <c r="D55" s="27" t="inlineStr">
        <is>
          <t>biotech</t>
        </is>
      </c>
      <c r="E55" s="15" t="n">
        <v>49.88</v>
      </c>
      <c r="F55" s="15" t="n">
        <v>-0.3197</v>
      </c>
      <c r="G55" s="28" t="n">
        <v>36.4079</v>
      </c>
      <c r="H55" s="35" t="inlineStr">
        <is>
          <t>AVOID/WAIT</t>
        </is>
      </c>
      <c r="I55" s="15" t="n">
        <v>36.4923</v>
      </c>
      <c r="J55" s="29" t="n">
        <v>-0.0844</v>
      </c>
      <c r="K55" s="27" t="inlineStr">
        <is>
          <t>AVOID/WAIT</t>
        </is>
      </c>
      <c r="L55" s="27" t="inlineStr">
        <is>
          <t>UNCHANGED</t>
        </is>
      </c>
      <c r="M55" s="15" t="n">
        <v>5.6646</v>
      </c>
      <c r="N55" s="15" t="n">
        <v>6.857</v>
      </c>
      <c r="O55" s="15" t="n">
        <v>11.5716</v>
      </c>
      <c r="P55" s="15" t="n">
        <v>12.3148</v>
      </c>
      <c r="Q55" s="15" t="n">
        <v>-14.4865</v>
      </c>
      <c r="R55" s="15" t="n">
        <v>5.5885</v>
      </c>
      <c r="S55" s="15" t="n">
        <v>-10.1909</v>
      </c>
      <c r="T55" s="15" t="n">
        <v>-27.867</v>
      </c>
      <c r="U55" s="15" t="n">
        <v>60.7134</v>
      </c>
      <c r="V55" s="15" t="n">
        <v>-43.3001</v>
      </c>
      <c r="W55" s="30" t="n">
        <v>1.759</v>
      </c>
      <c r="X55" s="15" t="n">
        <v>41.2719</v>
      </c>
      <c r="Y55" s="15" t="n">
        <v>-0.8404</v>
      </c>
      <c r="Z55" s="15" t="n">
        <v>-14.0347</v>
      </c>
      <c r="AA55" s="15" t="inlineStr"/>
      <c r="AB55" s="15" t="n">
        <v>360.1426</v>
      </c>
      <c r="AC55" s="30" t="inlineStr"/>
      <c r="AD55" s="15" t="n">
        <v>-6.318</v>
      </c>
      <c r="AE55" s="15" t="n">
        <v>1041.4</v>
      </c>
      <c r="AF55" s="15" t="inlineStr"/>
      <c r="AG55" s="15" t="n">
        <v>0</v>
      </c>
      <c r="AH55" s="15" t="n">
        <v>-26.095</v>
      </c>
      <c r="AI55" s="15" t="n">
        <v>0</v>
      </c>
      <c r="AJ55" s="15" t="n">
        <v>2.74</v>
      </c>
      <c r="AK55" s="30" t="n">
        <v>0.8555</v>
      </c>
      <c r="AL55" s="30" t="n">
        <v>1.0089</v>
      </c>
      <c r="AM55" s="15" t="n">
        <v>71.6752</v>
      </c>
      <c r="AN55" s="30" t="n">
        <v>2.0435</v>
      </c>
      <c r="AO55" s="27" t="inlineStr"/>
      <c r="AP55" s="27" t="inlineStr">
        <is>
          <t>2026-11-09</t>
        </is>
      </c>
      <c r="AQ55" s="27" t="n">
        <v>20</v>
      </c>
    </row>
    <row r="56">
      <c r="A56" s="10" t="inlineStr">
        <is>
          <t>CRWV</t>
        </is>
      </c>
      <c r="B56" s="22" t="inlineStr">
        <is>
          <t>CoreWeave</t>
        </is>
      </c>
      <c r="C56" s="22" t="inlineStr">
        <is>
          <t>stock</t>
        </is>
      </c>
      <c r="D56" s="22" t="inlineStr">
        <is>
          <t>ai-infrastructure</t>
        </is>
      </c>
      <c r="E56" s="11" t="n">
        <v>62.13</v>
      </c>
      <c r="F56" s="11" t="n">
        <v>1.6525</v>
      </c>
      <c r="G56" s="23" t="n">
        <v>34.7188</v>
      </c>
      <c r="H56" s="35" t="inlineStr">
        <is>
          <t>AVOID/WAIT</t>
        </is>
      </c>
      <c r="I56" s="11" t="n">
        <v>35.8977</v>
      </c>
      <c r="J56" s="32" t="n">
        <v>-1.1789</v>
      </c>
      <c r="K56" s="22" t="inlineStr">
        <is>
          <t>AVOID/WAIT</t>
        </is>
      </c>
      <c r="L56" s="22" t="inlineStr">
        <is>
          <t>UNCHANGED</t>
        </is>
      </c>
      <c r="M56" s="11" t="n">
        <v>1.3101</v>
      </c>
      <c r="N56" s="11" t="n">
        <v>0</v>
      </c>
      <c r="O56" s="11" t="n">
        <v>15.3532</v>
      </c>
      <c r="P56" s="11" t="n">
        <v>18.0556</v>
      </c>
      <c r="Q56" s="11" t="n">
        <v>-27.2738</v>
      </c>
      <c r="R56" s="11" t="n">
        <v>-24.8185</v>
      </c>
      <c r="S56" s="11" t="n">
        <v>-46.049</v>
      </c>
      <c r="T56" s="11" t="n">
        <v>-54.6066</v>
      </c>
      <c r="U56" s="11" t="n">
        <v>111.0071</v>
      </c>
      <c r="V56" s="11" t="n">
        <v>-66.87</v>
      </c>
      <c r="W56" s="26" t="inlineStr"/>
      <c r="X56" s="11" t="n">
        <v>30.8167</v>
      </c>
      <c r="Y56" s="11" t="n">
        <v>-4.3</v>
      </c>
      <c r="Z56" s="11" t="n">
        <v>-33.6434</v>
      </c>
      <c r="AA56" s="11" t="inlineStr"/>
      <c r="AB56" s="11" t="n">
        <v>4.5148</v>
      </c>
      <c r="AC56" s="26" t="inlineStr"/>
      <c r="AD56" s="11" t="n">
        <v>21.204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-27.667</v>
      </c>
      <c r="AK56" s="26" t="n">
        <v>0.896</v>
      </c>
      <c r="AL56" s="26" t="n">
        <v>1.2957</v>
      </c>
      <c r="AM56" s="11" t="n">
        <v>122.6656</v>
      </c>
      <c r="AN56" s="26" t="n">
        <v>1.8049</v>
      </c>
      <c r="AO56" s="22" t="inlineStr"/>
      <c r="AP56" s="22" t="inlineStr">
        <is>
          <t>2026-11-11</t>
        </is>
      </c>
      <c r="AQ56" s="22" t="n">
        <v>22</v>
      </c>
    </row>
    <row r="57">
      <c r="A57" s="14" t="inlineStr">
        <is>
          <t>IONQ</t>
        </is>
      </c>
      <c r="B57" s="27" t="inlineStr">
        <is>
          <t>IonQ</t>
        </is>
      </c>
      <c r="C57" s="27" t="inlineStr">
        <is>
          <t>stock</t>
        </is>
      </c>
      <c r="D57" s="27" t="inlineStr">
        <is>
          <t>quantum</t>
        </is>
      </c>
      <c r="E57" s="15" t="n">
        <v>31.26</v>
      </c>
      <c r="F57" s="15" t="n">
        <v>1.5595</v>
      </c>
      <c r="G57" s="28" t="n">
        <v>33.7003</v>
      </c>
      <c r="H57" s="35" t="inlineStr">
        <is>
          <t>AVOID/WAIT</t>
        </is>
      </c>
      <c r="I57" s="15" t="n">
        <v>32.5199</v>
      </c>
      <c r="J57" s="31" t="n">
        <v>1.1804</v>
      </c>
      <c r="K57" s="27" t="inlineStr">
        <is>
          <t>AVOID/WAIT</t>
        </is>
      </c>
      <c r="L57" s="27" t="inlineStr">
        <is>
          <t>UNCHANGED</t>
        </is>
      </c>
      <c r="M57" s="15" t="n">
        <v>1.1411</v>
      </c>
      <c r="N57" s="15" t="n">
        <v>2.1667</v>
      </c>
      <c r="O57" s="15" t="n">
        <v>13.7259</v>
      </c>
      <c r="P57" s="15" t="n">
        <v>16.6667</v>
      </c>
      <c r="Q57" s="15" t="n">
        <v>-22.8339</v>
      </c>
      <c r="R57" s="15" t="n">
        <v>-9.861599999999999</v>
      </c>
      <c r="S57" s="15" t="n">
        <v>-32.4546</v>
      </c>
      <c r="T57" s="15" t="n">
        <v>-50.3336</v>
      </c>
      <c r="U57" s="15" t="n">
        <v>110.7756</v>
      </c>
      <c r="V57" s="15" t="n">
        <v>-67.6087</v>
      </c>
      <c r="W57" s="30" t="n">
        <v>3.361</v>
      </c>
      <c r="X57" s="15" t="n">
        <v>32.6352</v>
      </c>
      <c r="Y57" s="15" t="n">
        <v>-3.8586</v>
      </c>
      <c r="Z57" s="15" t="n">
        <v>-23.256</v>
      </c>
      <c r="AA57" s="15" t="inlineStr"/>
      <c r="AB57" s="15" t="n">
        <v>51.3829</v>
      </c>
      <c r="AC57" s="30" t="inlineStr"/>
      <c r="AD57" s="15" t="n">
        <v>-12.431</v>
      </c>
      <c r="AE57" s="15" t="n">
        <v>286.8</v>
      </c>
      <c r="AF57" s="15" t="inlineStr"/>
      <c r="AG57" s="15" t="n">
        <v>0</v>
      </c>
      <c r="AH57" s="15" t="n">
        <v>-60.483</v>
      </c>
      <c r="AI57" s="15" t="n">
        <v>30.854</v>
      </c>
      <c r="AJ57" s="15" t="n">
        <v>-12.7101</v>
      </c>
      <c r="AK57" s="30" t="n">
        <v>1.2599</v>
      </c>
      <c r="AL57" s="30" t="n">
        <v>1.2548</v>
      </c>
      <c r="AM57" s="15" t="n">
        <v>104.9287</v>
      </c>
      <c r="AN57" s="30" t="n">
        <v>1.3571</v>
      </c>
      <c r="AO57" s="27" t="inlineStr"/>
      <c r="AP57" s="27" t="inlineStr">
        <is>
          <t>2026-11-04</t>
        </is>
      </c>
      <c r="AQ57" s="27" t="n">
        <v>15</v>
      </c>
    </row>
    <row r="58">
      <c r="A58" s="10" t="inlineStr">
        <is>
          <t>ARM</t>
        </is>
      </c>
      <c r="B58" s="22" t="inlineStr">
        <is>
          <t>Arm Holdings</t>
        </is>
      </c>
      <c r="C58" s="22" t="inlineStr">
        <is>
          <t>stock</t>
        </is>
      </c>
      <c r="D58" s="22" t="inlineStr">
        <is>
          <t>semiconductor</t>
        </is>
      </c>
      <c r="E58" s="11" t="n">
        <v>221.06</v>
      </c>
      <c r="F58" s="11" t="n">
        <v>-3.0651</v>
      </c>
      <c r="G58" s="23" t="n">
        <v>32.5402</v>
      </c>
      <c r="H58" s="35" t="inlineStr">
        <is>
          <t>AVOID/WAIT</t>
        </is>
      </c>
      <c r="I58" s="11" t="n">
        <v>29.9036</v>
      </c>
      <c r="J58" s="25" t="n">
        <v>2.6366</v>
      </c>
      <c r="K58" s="22" t="inlineStr">
        <is>
          <t>AVOID/WAIT</t>
        </is>
      </c>
      <c r="L58" s="22" t="inlineStr">
        <is>
          <t>UNCHANGED</t>
        </is>
      </c>
      <c r="M58" s="11" t="n">
        <v>9.491199999999999</v>
      </c>
      <c r="N58" s="11" t="n">
        <v>2.8333</v>
      </c>
      <c r="O58" s="11" t="n">
        <v>19.7157</v>
      </c>
      <c r="P58" s="11" t="n">
        <v>0.5</v>
      </c>
      <c r="Q58" s="11" t="n">
        <v>-31.5392</v>
      </c>
      <c r="R58" s="11" t="n">
        <v>-21.9972</v>
      </c>
      <c r="S58" s="11" t="n">
        <v>25.9673</v>
      </c>
      <c r="T58" s="11" t="n">
        <v>33.4823</v>
      </c>
      <c r="U58" s="11" t="n">
        <v>71.7531</v>
      </c>
      <c r="V58" s="11" t="n">
        <v>-52.3037</v>
      </c>
      <c r="W58" s="26" t="n">
        <v>3.789</v>
      </c>
      <c r="X58" s="11" t="n">
        <v>32.8376</v>
      </c>
      <c r="Y58" s="11" t="n">
        <v>-3.7872</v>
      </c>
      <c r="Z58" s="11" t="n">
        <v>72.1767</v>
      </c>
      <c r="AA58" s="11" t="n">
        <v>227.8969</v>
      </c>
      <c r="AB58" s="11" t="n">
        <v>45.7897</v>
      </c>
      <c r="AC58" s="26" t="n">
        <v>1.87</v>
      </c>
      <c r="AD58" s="11" t="n">
        <v>218.754</v>
      </c>
      <c r="AE58" s="11" t="n">
        <v>22.4</v>
      </c>
      <c r="AF58" s="11" t="n">
        <v>108.3</v>
      </c>
      <c r="AG58" s="11" t="n">
        <v>20.248</v>
      </c>
      <c r="AH58" s="11" t="n">
        <v>13.353</v>
      </c>
      <c r="AI58" s="11" t="n">
        <v>97.53700000000001</v>
      </c>
      <c r="AJ58" s="11" t="n">
        <v>-24.8457</v>
      </c>
      <c r="AK58" s="26" t="n">
        <v>1.0496</v>
      </c>
      <c r="AL58" s="26" t="n">
        <v>1.0652</v>
      </c>
      <c r="AM58" s="11" t="n">
        <v>31.505</v>
      </c>
      <c r="AN58" s="26" t="n">
        <v>1.907</v>
      </c>
      <c r="AO58" s="22" t="inlineStr"/>
      <c r="AP58" s="22" t="inlineStr">
        <is>
          <t>2026-11-04</t>
        </is>
      </c>
      <c r="AQ58" s="22" t="n">
        <v>15</v>
      </c>
    </row>
    <row r="59">
      <c r="A59" s="14" t="inlineStr">
        <is>
          <t>INTC</t>
        </is>
      </c>
      <c r="B59" s="27" t="inlineStr">
        <is>
          <t>Intel</t>
        </is>
      </c>
      <c r="C59" s="27" t="inlineStr">
        <is>
          <t>stock</t>
        </is>
      </c>
      <c r="D59" s="27" t="inlineStr">
        <is>
          <t>semiconductor</t>
        </is>
      </c>
      <c r="E59" s="15" t="n">
        <v>91.69</v>
      </c>
      <c r="F59" s="15" t="n">
        <v>-0.3694</v>
      </c>
      <c r="G59" s="28" t="n">
        <v>31.8337</v>
      </c>
      <c r="H59" s="35" t="inlineStr">
        <is>
          <t>AVOID/WAIT</t>
        </is>
      </c>
      <c r="I59" s="15" t="n">
        <v>33.4561</v>
      </c>
      <c r="J59" s="29" t="n">
        <v>-1.6224</v>
      </c>
      <c r="K59" s="27" t="inlineStr">
        <is>
          <t>AVOID/WAIT</t>
        </is>
      </c>
      <c r="L59" s="27" t="inlineStr">
        <is>
          <t>UNCHANGED</t>
        </is>
      </c>
      <c r="M59" s="15" t="n">
        <v>9.215999999999999</v>
      </c>
      <c r="N59" s="15" t="n">
        <v>2.8417</v>
      </c>
      <c r="O59" s="15" t="n">
        <v>11.6511</v>
      </c>
      <c r="P59" s="15" t="n">
        <v>8.125</v>
      </c>
      <c r="Q59" s="15" t="n">
        <v>-24.7085</v>
      </c>
      <c r="R59" s="15" t="n">
        <v>-10.6509</v>
      </c>
      <c r="S59" s="15" t="n">
        <v>38.3791</v>
      </c>
      <c r="T59" s="15" t="n">
        <v>147.7439</v>
      </c>
      <c r="U59" s="15" t="n">
        <v>70.8266</v>
      </c>
      <c r="V59" s="15" t="n">
        <v>-41.9044</v>
      </c>
      <c r="W59" s="30" t="n">
        <v>2.23</v>
      </c>
      <c r="X59" s="15" t="n">
        <v>34.3872</v>
      </c>
      <c r="Y59" s="15" t="n">
        <v>-3.3497</v>
      </c>
      <c r="Z59" s="15" t="n">
        <v>43.4075</v>
      </c>
      <c r="AA59" s="15" t="inlineStr"/>
      <c r="AB59" s="15" t="n">
        <v>8.4984</v>
      </c>
      <c r="AC59" s="30" t="n">
        <v>1.36</v>
      </c>
      <c r="AD59" s="15" t="n">
        <v>29.626</v>
      </c>
      <c r="AE59" s="15" t="n">
        <v>25.4</v>
      </c>
      <c r="AF59" s="15" t="inlineStr"/>
      <c r="AG59" s="15" t="n">
        <v>-19.794</v>
      </c>
      <c r="AH59" s="15" t="n">
        <v>-10.715</v>
      </c>
      <c r="AI59" s="15" t="n">
        <v>38.873</v>
      </c>
      <c r="AJ59" s="15" t="n">
        <v>-13.4995</v>
      </c>
      <c r="AK59" s="30" t="n">
        <v>0.9778</v>
      </c>
      <c r="AL59" s="30" t="n">
        <v>0.9428</v>
      </c>
      <c r="AM59" s="15" t="n">
        <v>28.0097</v>
      </c>
      <c r="AN59" s="30" t="n">
        <v>2.449</v>
      </c>
      <c r="AO59" s="27" t="inlineStr"/>
      <c r="AP59" s="27" t="inlineStr">
        <is>
          <t>2026-10-29</t>
        </is>
      </c>
      <c r="AQ59" s="27" t="n">
        <v>9</v>
      </c>
    </row>
    <row r="60">
      <c r="A60" s="10" t="inlineStr">
        <is>
          <t>IONS</t>
        </is>
      </c>
      <c r="B60" s="22" t="inlineStr">
        <is>
          <t>Ionis</t>
        </is>
      </c>
      <c r="C60" s="22" t="inlineStr">
        <is>
          <t>stock</t>
        </is>
      </c>
      <c r="D60" s="22" t="inlineStr">
        <is>
          <t>biotech</t>
        </is>
      </c>
      <c r="E60" s="11" t="n">
        <v>45.4</v>
      </c>
      <c r="F60" s="11" t="n">
        <v>2.2983</v>
      </c>
      <c r="G60" s="23" t="n">
        <v>31.669</v>
      </c>
      <c r="H60" s="35" t="inlineStr">
        <is>
          <t>AVOID/WAIT</t>
        </is>
      </c>
      <c r="I60" s="11" t="n">
        <v>30.7169</v>
      </c>
      <c r="J60" s="25" t="n">
        <v>0.9520999999999999</v>
      </c>
      <c r="K60" s="22" t="inlineStr">
        <is>
          <t>AVOID/WAIT</t>
        </is>
      </c>
      <c r="L60" s="22" t="inlineStr">
        <is>
          <t>UNCHANGED</t>
        </is>
      </c>
      <c r="M60" s="11" t="n">
        <v>1.7296</v>
      </c>
      <c r="N60" s="11" t="n">
        <v>9.1373</v>
      </c>
      <c r="O60" s="11" t="n">
        <v>7.2778</v>
      </c>
      <c r="P60" s="11" t="n">
        <v>13.5243</v>
      </c>
      <c r="Q60" s="11" t="n">
        <v>1.1136</v>
      </c>
      <c r="R60" s="11" t="n">
        <v>-15.9415</v>
      </c>
      <c r="S60" s="11" t="n">
        <v>-39.2886</v>
      </c>
      <c r="T60" s="11" t="n">
        <v>-37.8848</v>
      </c>
      <c r="U60" s="11" t="n">
        <v>48.264</v>
      </c>
      <c r="V60" s="11" t="n">
        <v>-51.0058</v>
      </c>
      <c r="W60" s="26" t="n">
        <v>0.382</v>
      </c>
      <c r="X60" s="11" t="n">
        <v>47.1981</v>
      </c>
      <c r="Y60" s="11" t="n">
        <v>1.3582</v>
      </c>
      <c r="Z60" s="11" t="n">
        <v>-40.8163</v>
      </c>
      <c r="AA60" s="11" t="inlineStr"/>
      <c r="AB60" s="11" t="n">
        <v>8.631500000000001</v>
      </c>
      <c r="AC60" s="26" t="n">
        <v>27.33</v>
      </c>
      <c r="AD60" s="11" t="n">
        <v>-13.169</v>
      </c>
      <c r="AE60" s="11" t="n">
        <v>-40.7</v>
      </c>
      <c r="AF60" s="11" t="inlineStr"/>
      <c r="AG60" s="11" t="n">
        <v>-64.658</v>
      </c>
      <c r="AH60" s="11" t="n">
        <v>-105.496</v>
      </c>
      <c r="AI60" s="11" t="n">
        <v>-6.933</v>
      </c>
      <c r="AJ60" s="11" t="n">
        <v>-18.79</v>
      </c>
      <c r="AK60" s="26" t="n">
        <v>1.1393</v>
      </c>
      <c r="AL60" s="26" t="n">
        <v>0.9971</v>
      </c>
      <c r="AM60" s="11" t="n">
        <v>84.639</v>
      </c>
      <c r="AN60" s="26" t="n">
        <v>1.76</v>
      </c>
      <c r="AO60" s="22" t="inlineStr"/>
      <c r="AP60" s="22" t="inlineStr">
        <is>
          <t>2026-11-04</t>
        </is>
      </c>
      <c r="AQ60" s="22" t="n">
        <v>15</v>
      </c>
    </row>
    <row r="61">
      <c r="A61" s="14" t="inlineStr">
        <is>
          <t>TQQQ</t>
        </is>
      </c>
      <c r="B61" s="27" t="inlineStr">
        <is>
          <t>ProShares UltraPro QQQ</t>
        </is>
      </c>
      <c r="C61" s="27" t="inlineStr">
        <is>
          <t>etf</t>
        </is>
      </c>
      <c r="D61" s="27" t="inlineStr">
        <is>
          <t>etf</t>
        </is>
      </c>
      <c r="E61" s="15" t="n">
        <v>70.41</v>
      </c>
      <c r="F61" s="15" t="n">
        <v>-0.3256</v>
      </c>
      <c r="G61" s="28" t="n">
        <v>30.6285</v>
      </c>
      <c r="H61" s="35" t="inlineStr">
        <is>
          <t>AVOID/WAIT</t>
        </is>
      </c>
      <c r="I61" s="15" t="n">
        <v>28.4053</v>
      </c>
      <c r="J61" s="31" t="n">
        <v>2.2232</v>
      </c>
      <c r="K61" s="27" t="inlineStr">
        <is>
          <t>AVOID/WAIT</t>
        </is>
      </c>
      <c r="L61" s="27" t="inlineStr">
        <is>
          <t>UNCHANGED</t>
        </is>
      </c>
      <c r="M61" s="15" t="n">
        <v>10.6361</v>
      </c>
      <c r="N61" s="15" t="n">
        <v>4.6782</v>
      </c>
      <c r="O61" s="15" t="inlineStr"/>
      <c r="P61" s="15" t="inlineStr"/>
      <c r="Q61" s="15" t="n">
        <v>-10.5992</v>
      </c>
      <c r="R61" s="15" t="n">
        <v>0.3787</v>
      </c>
      <c r="S61" s="15" t="n">
        <v>23.1857</v>
      </c>
      <c r="T61" s="15" t="n">
        <v>36.4293</v>
      </c>
      <c r="U61" s="15" t="n">
        <v>64.8742</v>
      </c>
      <c r="V61" s="15" t="n">
        <v>-58.0401</v>
      </c>
      <c r="W61" s="30" t="inlineStr"/>
      <c r="X61" s="15" t="n">
        <v>39.2851</v>
      </c>
      <c r="Y61" s="15" t="n">
        <v>-2.2102</v>
      </c>
      <c r="Z61" s="15" t="inlineStr"/>
      <c r="AA61" s="15" t="n">
        <v>28.6008</v>
      </c>
      <c r="AB61" s="15" t="inlineStr"/>
      <c r="AC61" s="30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n">
        <v>-2.4698</v>
      </c>
      <c r="AK61" s="30" t="n">
        <v>0.8695000000000001</v>
      </c>
      <c r="AL61" s="30" t="n">
        <v>1.0097</v>
      </c>
      <c r="AM61" s="15" t="inlineStr"/>
      <c r="AN61" s="30" t="inlineStr"/>
      <c r="AO61" s="27" t="inlineStr"/>
      <c r="AP61" s="27" t="inlineStr"/>
      <c r="AQ61" s="27" t="inlineStr"/>
    </row>
    <row r="62">
      <c r="A62" s="10" t="inlineStr">
        <is>
          <t>RKLB</t>
        </is>
      </c>
      <c r="B62" s="22" t="inlineStr">
        <is>
          <t>Rocket Lab</t>
        </is>
      </c>
      <c r="C62" s="22" t="inlineStr">
        <is>
          <t>stock</t>
        </is>
      </c>
      <c r="D62" s="22" t="inlineStr">
        <is>
          <t>space</t>
        </is>
      </c>
      <c r="E62" s="11" t="n">
        <v>50.9</v>
      </c>
      <c r="F62" s="11" t="n">
        <v>-0.8956</v>
      </c>
      <c r="G62" s="23" t="n">
        <v>29.7597</v>
      </c>
      <c r="H62" s="35" t="inlineStr">
        <is>
          <t>AVOID/WAIT</t>
        </is>
      </c>
      <c r="I62" s="11" t="n">
        <v>26.8258</v>
      </c>
      <c r="J62" s="25" t="n">
        <v>2.9339</v>
      </c>
      <c r="K62" s="22" t="inlineStr">
        <is>
          <t>AVOID/WAIT</t>
        </is>
      </c>
      <c r="L62" s="22" t="inlineStr">
        <is>
          <t>UNCHANGED</t>
        </is>
      </c>
      <c r="M62" s="11" t="n">
        <v>4.5995</v>
      </c>
      <c r="N62" s="11" t="n">
        <v>3.5</v>
      </c>
      <c r="O62" s="11" t="n">
        <v>13.3269</v>
      </c>
      <c r="P62" s="11" t="n">
        <v>8.333299999999999</v>
      </c>
      <c r="Q62" s="11" t="n">
        <v>-27.1713</v>
      </c>
      <c r="R62" s="11" t="n">
        <v>-27.0251</v>
      </c>
      <c r="S62" s="11" t="n">
        <v>-41.2512</v>
      </c>
      <c r="T62" s="11" t="n">
        <v>-23.193</v>
      </c>
      <c r="U62" s="11" t="n">
        <v>92.7989</v>
      </c>
      <c r="V62" s="11" t="n">
        <v>-66.15860000000001</v>
      </c>
      <c r="W62" s="26" t="n">
        <v>2.938</v>
      </c>
      <c r="X62" s="11" t="n">
        <v>26.2142</v>
      </c>
      <c r="Y62" s="11" t="n">
        <v>-4.4573</v>
      </c>
      <c r="Z62" s="11" t="n">
        <v>885.3714</v>
      </c>
      <c r="AA62" s="11" t="inlineStr"/>
      <c r="AB62" s="11" t="n">
        <v>42.3145</v>
      </c>
      <c r="AC62" s="26" t="inlineStr"/>
      <c r="AD62" s="11" t="n">
        <v>-187.931</v>
      </c>
      <c r="AE62" s="11" t="n">
        <v>62</v>
      </c>
      <c r="AF62" s="11" t="inlineStr"/>
      <c r="AG62" s="11" t="n">
        <v>-21.512</v>
      </c>
      <c r="AH62" s="11" t="n">
        <v>-7.915</v>
      </c>
      <c r="AI62" s="11" t="n">
        <v>37.264</v>
      </c>
      <c r="AJ62" s="11" t="n">
        <v>-29.8736</v>
      </c>
      <c r="AK62" s="26" t="n">
        <v>1.0809</v>
      </c>
      <c r="AL62" s="26" t="n">
        <v>1.1058</v>
      </c>
      <c r="AM62" s="11" t="n">
        <v>100.6876</v>
      </c>
      <c r="AN62" s="26" t="n">
        <v>1.6191</v>
      </c>
      <c r="AO62" s="22" t="inlineStr"/>
      <c r="AP62" s="22" t="inlineStr">
        <is>
          <t>2026-11-09</t>
        </is>
      </c>
      <c r="AQ62" s="22" t="n">
        <v>20</v>
      </c>
    </row>
    <row r="63">
      <c r="A63" s="14" t="inlineStr">
        <is>
          <t>NTLA</t>
        </is>
      </c>
      <c r="B63" s="27" t="inlineStr">
        <is>
          <t>Intellia</t>
        </is>
      </c>
      <c r="C63" s="27" t="inlineStr">
        <is>
          <t>stock</t>
        </is>
      </c>
      <c r="D63" s="27" t="inlineStr">
        <is>
          <t>biotech</t>
        </is>
      </c>
      <c r="E63" s="15" t="n">
        <v>11.84</v>
      </c>
      <c r="F63" s="15" t="n">
        <v>2.2453</v>
      </c>
      <c r="G63" s="28" t="n">
        <v>28.6254</v>
      </c>
      <c r="H63" s="35" t="inlineStr">
        <is>
          <t>AVOID/WAIT</t>
        </is>
      </c>
      <c r="I63" s="15" t="n">
        <v>28.8288</v>
      </c>
      <c r="J63" s="29" t="n">
        <v>-0.2034</v>
      </c>
      <c r="K63" s="27" t="inlineStr">
        <is>
          <t>AVOID/WAIT</t>
        </is>
      </c>
      <c r="L63" s="27" t="inlineStr">
        <is>
          <t>UNCHANGED</t>
        </is>
      </c>
      <c r="M63" s="15" t="n">
        <v>5.4682</v>
      </c>
      <c r="N63" s="15" t="n">
        <v>4.5808</v>
      </c>
      <c r="O63" s="15" t="n">
        <v>6.9792</v>
      </c>
      <c r="P63" s="15" t="n">
        <v>11.5972</v>
      </c>
      <c r="Q63" s="15" t="n">
        <v>-3.1097</v>
      </c>
      <c r="R63" s="15" t="n">
        <v>6.3792</v>
      </c>
      <c r="S63" s="15" t="n">
        <v>-22.6649</v>
      </c>
      <c r="T63" s="15" t="n">
        <v>-52.1616</v>
      </c>
      <c r="U63" s="15" t="n">
        <v>90.2967</v>
      </c>
      <c r="V63" s="15" t="n">
        <v>-71.26519999999999</v>
      </c>
      <c r="W63" s="30" t="n">
        <v>1.801</v>
      </c>
      <c r="X63" s="15" t="n">
        <v>47.7125</v>
      </c>
      <c r="Y63" s="15" t="n">
        <v>-0.5536</v>
      </c>
      <c r="Z63" s="15" t="n">
        <v>-4.6167</v>
      </c>
      <c r="AA63" s="15" t="inlineStr"/>
      <c r="AB63" s="15" t="n">
        <v>27.8812</v>
      </c>
      <c r="AC63" s="30" t="inlineStr"/>
      <c r="AD63" s="15" t="n">
        <v>-3.124</v>
      </c>
      <c r="AE63" s="15" t="n">
        <v>-46.2</v>
      </c>
      <c r="AF63" s="15" t="inlineStr"/>
      <c r="AG63" s="15" t="n">
        <v>0</v>
      </c>
      <c r="AH63" s="15" t="n">
        <v>-55.438</v>
      </c>
      <c r="AI63" s="15" t="n">
        <v>0</v>
      </c>
      <c r="AJ63" s="15" t="n">
        <v>3.5306</v>
      </c>
      <c r="AK63" s="30" t="n">
        <v>1.1976</v>
      </c>
      <c r="AL63" s="30" t="n">
        <v>1.3395</v>
      </c>
      <c r="AM63" s="15" t="n">
        <v>95.1952</v>
      </c>
      <c r="AN63" s="30" t="n">
        <v>2.35</v>
      </c>
      <c r="AO63" s="27" t="inlineStr"/>
      <c r="AP63" s="27" t="inlineStr">
        <is>
          <t>2026-11-05</t>
        </is>
      </c>
      <c r="AQ63" s="27" t="n">
        <v>16</v>
      </c>
    </row>
    <row r="64">
      <c r="A64" s="10" t="inlineStr">
        <is>
          <t>TSLA</t>
        </is>
      </c>
      <c r="B64" s="22" t="inlineStr">
        <is>
          <t>Tesla</t>
        </is>
      </c>
      <c r="C64" s="22" t="inlineStr">
        <is>
          <t>stock</t>
        </is>
      </c>
      <c r="D64" s="22" t="inlineStr">
        <is>
          <t>consumer-tech</t>
        </is>
      </c>
      <c r="E64" s="11" t="n">
        <v>373.71</v>
      </c>
      <c r="F64" s="11" t="n">
        <v>1.5351</v>
      </c>
      <c r="G64" s="23" t="n">
        <v>22.3108</v>
      </c>
      <c r="H64" s="35" t="inlineStr">
        <is>
          <t>AVOID/WAIT</t>
        </is>
      </c>
      <c r="I64" s="11" t="n">
        <v>20.9256</v>
      </c>
      <c r="J64" s="25" t="n">
        <v>1.3852</v>
      </c>
      <c r="K64" s="22" t="inlineStr">
        <is>
          <t>AVOID/WAIT</t>
        </is>
      </c>
      <c r="L64" s="22" t="inlineStr">
        <is>
          <t>UNCHANGED</t>
        </is>
      </c>
      <c r="M64" s="11" t="n">
        <v>3.7715</v>
      </c>
      <c r="N64" s="11" t="n">
        <v>6.6814</v>
      </c>
      <c r="O64" s="11" t="n">
        <v>9.5198</v>
      </c>
      <c r="P64" s="11" t="n">
        <v>2.3382</v>
      </c>
      <c r="Q64" s="11" t="n">
        <v>-0.4237</v>
      </c>
      <c r="R64" s="11" t="n">
        <v>-0.08019999999999999</v>
      </c>
      <c r="S64" s="11" t="n">
        <v>-3.2892</v>
      </c>
      <c r="T64" s="11" t="n">
        <v>-14.9325</v>
      </c>
      <c r="U64" s="11" t="n">
        <v>59.5045</v>
      </c>
      <c r="V64" s="11" t="n">
        <v>-53.7657</v>
      </c>
      <c r="W64" s="26" t="n">
        <v>1.916</v>
      </c>
      <c r="X64" s="11" t="n">
        <v>53.6807</v>
      </c>
      <c r="Y64" s="11" t="n">
        <v>-0.3126</v>
      </c>
      <c r="Z64" s="11" t="n">
        <v>172.3429</v>
      </c>
      <c r="AA64" s="11" t="n">
        <v>346.0278</v>
      </c>
      <c r="AB64" s="11" t="n">
        <v>14.2444</v>
      </c>
      <c r="AC64" s="26" t="n">
        <v>3.61</v>
      </c>
      <c r="AD64" s="11" t="n">
        <v>134.747</v>
      </c>
      <c r="AE64" s="11" t="n">
        <v>25.5</v>
      </c>
      <c r="AF64" s="11" t="n">
        <v>-3</v>
      </c>
      <c r="AG64" s="11" t="n">
        <v>3.671</v>
      </c>
      <c r="AH64" s="11" t="n">
        <v>4.667</v>
      </c>
      <c r="AI64" s="11" t="n">
        <v>18.852</v>
      </c>
      <c r="AJ64" s="11" t="n">
        <v>-2.9287</v>
      </c>
      <c r="AK64" s="26" t="n">
        <v>1.1899</v>
      </c>
      <c r="AL64" s="26" t="n">
        <v>0.9622000000000001</v>
      </c>
      <c r="AM64" s="11" t="n">
        <v>6.4548</v>
      </c>
      <c r="AN64" s="26" t="n">
        <v>2.3636</v>
      </c>
      <c r="AO64" s="22" t="inlineStr"/>
      <c r="AP64" s="22" t="inlineStr">
        <is>
          <t>2026-10-21</t>
        </is>
      </c>
      <c r="AQ64" s="22" t="n">
        <v>1</v>
      </c>
    </row>
    <row r="65">
      <c r="A65" s="14" t="inlineStr">
        <is>
          <t>DRAM</t>
        </is>
      </c>
      <c r="B65" s="27" t="inlineStr">
        <is>
          <t>Strive U.S. Semiconductor</t>
        </is>
      </c>
      <c r="C65" s="27" t="inlineStr">
        <is>
          <t>etf</t>
        </is>
      </c>
      <c r="D65" s="27" t="inlineStr">
        <is>
          <t>etf</t>
        </is>
      </c>
      <c r="E65" s="15" t="n">
        <v>47.72</v>
      </c>
      <c r="F65" s="15" t="n">
        <v>-1.2622</v>
      </c>
      <c r="G65" s="28" t="n">
        <v>16.3398</v>
      </c>
      <c r="H65" s="35" t="inlineStr">
        <is>
          <t>AVOID/WAIT</t>
        </is>
      </c>
      <c r="I65" s="15" t="n">
        <v>16.5031</v>
      </c>
      <c r="J65" s="29" t="n">
        <v>-0.1633</v>
      </c>
      <c r="K65" s="27" t="inlineStr">
        <is>
          <t>AVOID/WAIT</t>
        </is>
      </c>
      <c r="L65" s="27" t="inlineStr">
        <is>
          <t>UNCHANGED</t>
        </is>
      </c>
      <c r="M65" s="15" t="n">
        <v>1.9199</v>
      </c>
      <c r="N65" s="15" t="n">
        <v>6.25</v>
      </c>
      <c r="O65" s="15" t="inlineStr"/>
      <c r="P65" s="15" t="inlineStr"/>
      <c r="Q65" s="15" t="n">
        <v>-22.5073</v>
      </c>
      <c r="R65" s="15" t="n">
        <v>-17.3966</v>
      </c>
      <c r="S65" s="15" t="n">
        <v>36.6161</v>
      </c>
      <c r="T65" s="15" t="inlineStr"/>
      <c r="U65" s="15" t="n">
        <v>86.6414</v>
      </c>
      <c r="V65" s="15" t="n">
        <v>-44.4376</v>
      </c>
      <c r="W65" s="30" t="inlineStr"/>
      <c r="X65" s="15" t="n">
        <v>31.9874</v>
      </c>
      <c r="Y65" s="15" t="n">
        <v>-2.9829</v>
      </c>
      <c r="Z65" s="15" t="inlineStr"/>
      <c r="AA65" s="15" t="n">
        <v>9.672000000000001</v>
      </c>
      <c r="AB65" s="15" t="inlineStr"/>
      <c r="AC65" s="30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n">
        <v>-20.2451</v>
      </c>
      <c r="AK65" s="30" t="n">
        <v>0.7022</v>
      </c>
      <c r="AL65" s="30" t="n">
        <v>0.7624</v>
      </c>
      <c r="AM65" s="15" t="inlineStr"/>
      <c r="AN65" s="30" t="inlineStr"/>
      <c r="AO65" s="27" t="inlineStr"/>
      <c r="AP65" s="27" t="inlineStr"/>
      <c r="AQ65" s="27" t="inlineStr"/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2025-10-23</t>
        </is>
      </c>
      <c r="F2" s="22" t="inlineStr">
        <is>
          <t>2026-10-20</t>
        </is>
      </c>
      <c r="G2" s="22" t="n">
        <v>248</v>
      </c>
      <c r="H2" s="11" t="n">
        <v>3.01</v>
      </c>
      <c r="I2" s="11" t="n">
        <v>-8.039999999999999</v>
      </c>
      <c r="J2" s="32" t="n">
        <v>-11.06</v>
      </c>
      <c r="K2" s="11" t="n">
        <v>16.3</v>
      </c>
      <c r="L2" s="11" t="n">
        <v>-18</v>
      </c>
      <c r="M2" s="26" t="n">
        <v>-0.44</v>
      </c>
      <c r="N2" s="11" t="n">
        <v>27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2025-10-23</t>
        </is>
      </c>
      <c r="F3" s="27" t="inlineStr">
        <is>
          <t>2026-10-20</t>
        </is>
      </c>
      <c r="G3" s="27" t="n">
        <v>248</v>
      </c>
      <c r="H3" s="15" t="n">
        <v>19.12</v>
      </c>
      <c r="I3" s="15" t="n">
        <v>-20.4</v>
      </c>
      <c r="J3" s="29" t="n">
        <v>-39.52</v>
      </c>
      <c r="K3" s="15" t="n">
        <v>23.2</v>
      </c>
      <c r="L3" s="15" t="n">
        <v>-31.3</v>
      </c>
      <c r="M3" s="30" t="n">
        <v>-0.89</v>
      </c>
      <c r="N3" s="15" t="n">
        <v>37.5</v>
      </c>
      <c r="O3" s="27" t="n">
        <v>22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2025-10-23</t>
        </is>
      </c>
      <c r="F4" s="22" t="inlineStr">
        <is>
          <t>2026-10-20</t>
        </is>
      </c>
      <c r="G4" s="22" t="n">
        <v>248</v>
      </c>
      <c r="H4" s="11" t="n">
        <v>18.79</v>
      </c>
      <c r="I4" s="11" t="n">
        <v>-10.83</v>
      </c>
      <c r="J4" s="32" t="n">
        <v>-29.62</v>
      </c>
      <c r="K4" s="11" t="n">
        <v>15.5</v>
      </c>
      <c r="L4" s="11" t="n">
        <v>-15.5</v>
      </c>
      <c r="M4" s="26" t="n">
        <v>-0.67</v>
      </c>
      <c r="N4" s="11" t="n">
        <v>32.7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2025-10-23</t>
        </is>
      </c>
      <c r="F5" s="27" t="inlineStr">
        <is>
          <t>2026-10-20</t>
        </is>
      </c>
      <c r="G5" s="27" t="n">
        <v>248</v>
      </c>
      <c r="H5" s="15" t="n">
        <v>31.27</v>
      </c>
      <c r="I5" s="15" t="n">
        <v>24.37</v>
      </c>
      <c r="J5" s="29" t="n">
        <v>-6.91</v>
      </c>
      <c r="K5" s="15" t="n">
        <v>21.9</v>
      </c>
      <c r="L5" s="15" t="n">
        <v>-13.4</v>
      </c>
      <c r="M5" s="30" t="n">
        <v>1.12</v>
      </c>
      <c r="N5" s="15" t="n">
        <v>78.59999999999999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2025-10-23</t>
        </is>
      </c>
      <c r="F6" s="22" t="inlineStr">
        <is>
          <t>2026-10-20</t>
        </is>
      </c>
      <c r="G6" s="22" t="n">
        <v>248</v>
      </c>
      <c r="H6" s="11" t="n">
        <v>32.93</v>
      </c>
      <c r="I6" s="11" t="n">
        <v>22.52</v>
      </c>
      <c r="J6" s="32" t="n">
        <v>-10.41</v>
      </c>
      <c r="K6" s="11" t="n">
        <v>27.5</v>
      </c>
      <c r="L6" s="11" t="n">
        <v>-20.6</v>
      </c>
      <c r="M6" s="26" t="n">
        <v>0.89</v>
      </c>
      <c r="N6" s="11" t="n">
        <v>76.2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2025-10-23</t>
        </is>
      </c>
      <c r="F7" s="27" t="inlineStr">
        <is>
          <t>2026-10-20</t>
        </is>
      </c>
      <c r="G7" s="27" t="n">
        <v>248</v>
      </c>
      <c r="H7" s="15" t="n">
        <v>-5.09</v>
      </c>
      <c r="I7" s="15" t="n">
        <v>-30.26</v>
      </c>
      <c r="J7" s="29" t="n">
        <v>-25.16</v>
      </c>
      <c r="K7" s="15" t="n">
        <v>18.9</v>
      </c>
      <c r="L7" s="15" t="n">
        <v>-30.3</v>
      </c>
      <c r="M7" s="30" t="n">
        <v>-1.84</v>
      </c>
      <c r="N7" s="15" t="n">
        <v>14.1</v>
      </c>
      <c r="O7" s="27" t="n">
        <v>18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2025-10-23</t>
        </is>
      </c>
      <c r="F8" s="22" t="inlineStr">
        <is>
          <t>2026-10-20</t>
        </is>
      </c>
      <c r="G8" s="22" t="n">
        <v>248</v>
      </c>
      <c r="H8" s="11" t="n">
        <v>-16.76</v>
      </c>
      <c r="I8" s="11" t="n">
        <v>-7.2</v>
      </c>
      <c r="J8" s="25" t="n">
        <v>9.57</v>
      </c>
      <c r="K8" s="11" t="n">
        <v>7.4</v>
      </c>
      <c r="L8" s="11" t="n">
        <v>-7.3</v>
      </c>
      <c r="M8" s="26" t="n">
        <v>-0.98</v>
      </c>
      <c r="N8" s="11" t="n">
        <v>1.6</v>
      </c>
      <c r="O8" s="22" t="n">
        <v>4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2025-10-23</t>
        </is>
      </c>
      <c r="F9" s="27" t="inlineStr">
        <is>
          <t>2026-10-20</t>
        </is>
      </c>
      <c r="G9" s="27" t="n">
        <v>248</v>
      </c>
      <c r="H9" s="15" t="n">
        <v>47.76</v>
      </c>
      <c r="I9" s="15" t="n">
        <v>39.89</v>
      </c>
      <c r="J9" s="29" t="n">
        <v>-7.87</v>
      </c>
      <c r="K9" s="15" t="n">
        <v>37.5</v>
      </c>
      <c r="L9" s="15" t="n">
        <v>-18.1</v>
      </c>
      <c r="M9" s="30" t="n">
        <v>1.1</v>
      </c>
      <c r="N9" s="15" t="n">
        <v>95.59999999999999</v>
      </c>
      <c r="O9" s="27" t="n">
        <v>6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2025-10-23</t>
        </is>
      </c>
      <c r="F10" s="22" t="inlineStr">
        <is>
          <t>2026-10-20</t>
        </is>
      </c>
      <c r="G10" s="22" t="n">
        <v>248</v>
      </c>
      <c r="H10" s="11" t="n">
        <v>127.56</v>
      </c>
      <c r="I10" s="11" t="n">
        <v>64.48999999999999</v>
      </c>
      <c r="J10" s="32" t="n">
        <v>-63.07</v>
      </c>
      <c r="K10" s="11" t="n">
        <v>39.1</v>
      </c>
      <c r="L10" s="11" t="n">
        <v>-27.3</v>
      </c>
      <c r="M10" s="26" t="n">
        <v>1.48</v>
      </c>
      <c r="N10" s="11" t="n">
        <v>23.8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2025-10-23</t>
        </is>
      </c>
      <c r="F11" s="27" t="inlineStr">
        <is>
          <t>2026-10-20</t>
        </is>
      </c>
      <c r="G11" s="27" t="n">
        <v>248</v>
      </c>
      <c r="H11" s="15" t="n">
        <v>140.28</v>
      </c>
      <c r="I11" s="15" t="n">
        <v>38.52</v>
      </c>
      <c r="J11" s="29" t="n">
        <v>-101.75</v>
      </c>
      <c r="K11" s="15" t="n">
        <v>58.7</v>
      </c>
      <c r="L11" s="15" t="n">
        <v>-34.8</v>
      </c>
      <c r="M11" s="30" t="n">
        <v>0.85</v>
      </c>
      <c r="N11" s="15" t="n">
        <v>38.7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2025-10-23</t>
        </is>
      </c>
      <c r="F12" s="22" t="inlineStr">
        <is>
          <t>2026-10-20</t>
        </is>
      </c>
      <c r="G12" s="22" t="n">
        <v>248</v>
      </c>
      <c r="H12" s="11" t="n">
        <v>32.69</v>
      </c>
      <c r="I12" s="11" t="n">
        <v>15.49</v>
      </c>
      <c r="J12" s="32" t="n">
        <v>-17.2</v>
      </c>
      <c r="K12" s="11" t="n">
        <v>44</v>
      </c>
      <c r="L12" s="11" t="n">
        <v>-30.1</v>
      </c>
      <c r="M12" s="26" t="n">
        <v>0.55</v>
      </c>
      <c r="N12" s="11" t="n">
        <v>13.3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2025-10-23</t>
        </is>
      </c>
      <c r="F13" s="27" t="inlineStr">
        <is>
          <t>2026-10-20</t>
        </is>
      </c>
      <c r="G13" s="27" t="n">
        <v>248</v>
      </c>
      <c r="H13" s="15" t="n">
        <v>5.49</v>
      </c>
      <c r="I13" s="15" t="n">
        <v>17.82</v>
      </c>
      <c r="J13" s="31" t="n">
        <v>12.32</v>
      </c>
      <c r="K13" s="15" t="n">
        <v>37.5</v>
      </c>
      <c r="L13" s="15" t="n">
        <v>-17.6</v>
      </c>
      <c r="M13" s="30" t="n">
        <v>0.63</v>
      </c>
      <c r="N13" s="15" t="n">
        <v>23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2025-10-23</t>
        </is>
      </c>
      <c r="F14" s="22" t="inlineStr">
        <is>
          <t>2026-10-20</t>
        </is>
      </c>
      <c r="G14" s="22" t="n">
        <v>248</v>
      </c>
      <c r="H14" s="11" t="n">
        <v>-2.16</v>
      </c>
      <c r="I14" s="11" t="n">
        <v>-6.06</v>
      </c>
      <c r="J14" s="32" t="n">
        <v>-3.9</v>
      </c>
      <c r="K14" s="11" t="n">
        <v>28.3</v>
      </c>
      <c r="L14" s="11" t="n">
        <v>-27.9</v>
      </c>
      <c r="M14" s="26" t="n">
        <v>-0.08</v>
      </c>
      <c r="N14" s="11" t="n">
        <v>29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2025-10-23</t>
        </is>
      </c>
      <c r="F15" s="27" t="inlineStr">
        <is>
          <t>2026-10-20</t>
        </is>
      </c>
      <c r="G15" s="27" t="n">
        <v>248</v>
      </c>
      <c r="H15" s="15" t="n">
        <v>333.98</v>
      </c>
      <c r="I15" s="15" t="n">
        <v>141.45</v>
      </c>
      <c r="J15" s="29" t="n">
        <v>-192.53</v>
      </c>
      <c r="K15" s="15" t="n">
        <v>64.7</v>
      </c>
      <c r="L15" s="15" t="n">
        <v>-31.2</v>
      </c>
      <c r="M15" s="30" t="n">
        <v>1.7</v>
      </c>
      <c r="N15" s="15" t="n">
        <v>58.1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2026-10-20</t>
        </is>
      </c>
      <c r="G16" s="22" t="n">
        <v>170</v>
      </c>
      <c r="H16" s="11" t="n">
        <v>131.19</v>
      </c>
      <c r="I16" s="11" t="n">
        <v>80.2</v>
      </c>
      <c r="J16" s="32" t="n">
        <v>-50.99</v>
      </c>
      <c r="K16" s="11" t="n">
        <v>79</v>
      </c>
      <c r="L16" s="11" t="n">
        <v>-38.6</v>
      </c>
      <c r="M16" s="26" t="n">
        <v>1.49</v>
      </c>
      <c r="N16" s="11" t="n">
        <v>52.4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2025-10-23</t>
        </is>
      </c>
      <c r="F17" s="27" t="inlineStr">
        <is>
          <t>2026-10-20</t>
        </is>
      </c>
      <c r="G17" s="27" t="n">
        <v>248</v>
      </c>
      <c r="H17" s="15" t="n">
        <v>190.33</v>
      </c>
      <c r="I17" s="15" t="n">
        <v>148.3</v>
      </c>
      <c r="J17" s="29" t="n">
        <v>-42.03</v>
      </c>
      <c r="K17" s="15" t="n">
        <v>65.3</v>
      </c>
      <c r="L17" s="15" t="n">
        <v>-32.2</v>
      </c>
      <c r="M17" s="30" t="n">
        <v>1.74</v>
      </c>
      <c r="N17" s="15" t="n">
        <v>60.1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2025-10-23</t>
        </is>
      </c>
      <c r="F18" s="22" t="inlineStr">
        <is>
          <t>2026-10-20</t>
        </is>
      </c>
      <c r="G18" s="22" t="n">
        <v>248</v>
      </c>
      <c r="H18" s="11" t="n">
        <v>199.95</v>
      </c>
      <c r="I18" s="11" t="n">
        <v>100.07</v>
      </c>
      <c r="J18" s="32" t="n">
        <v>-99.88</v>
      </c>
      <c r="K18" s="11" t="n">
        <v>67.59999999999999</v>
      </c>
      <c r="L18" s="11" t="n">
        <v>-52.6</v>
      </c>
      <c r="M18" s="26" t="n">
        <v>1.38</v>
      </c>
      <c r="N18" s="11" t="n">
        <v>76.59999999999999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2025-10-23</t>
        </is>
      </c>
      <c r="F19" s="27" t="inlineStr">
        <is>
          <t>2026-10-20</t>
        </is>
      </c>
      <c r="G19" s="27" t="n">
        <v>248</v>
      </c>
      <c r="H19" s="15" t="n">
        <v>34.32</v>
      </c>
      <c r="I19" s="15" t="n">
        <v>-38.03</v>
      </c>
      <c r="J19" s="29" t="n">
        <v>-72.34999999999999</v>
      </c>
      <c r="K19" s="15" t="n">
        <v>37</v>
      </c>
      <c r="L19" s="15" t="n">
        <v>-43.5</v>
      </c>
      <c r="M19" s="30" t="n">
        <v>-1.12</v>
      </c>
      <c r="N19" s="15" t="n">
        <v>28.2</v>
      </c>
      <c r="O19" s="27" t="n">
        <v>24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2025-10-23</t>
        </is>
      </c>
      <c r="F20" s="22" t="inlineStr">
        <is>
          <t>2026-10-20</t>
        </is>
      </c>
      <c r="G20" s="22" t="n">
        <v>248</v>
      </c>
      <c r="H20" s="11" t="n">
        <v>144.39</v>
      </c>
      <c r="I20" s="11" t="n">
        <v>5.39</v>
      </c>
      <c r="J20" s="32" t="n">
        <v>-139</v>
      </c>
      <c r="K20" s="11" t="n">
        <v>85.59999999999999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2025-10-23</t>
        </is>
      </c>
      <c r="F21" s="27" t="inlineStr">
        <is>
          <t>2026-10-20</t>
        </is>
      </c>
      <c r="G21" s="27" t="n">
        <v>248</v>
      </c>
      <c r="H21" s="15" t="n">
        <v>55.42</v>
      </c>
      <c r="I21" s="15" t="n">
        <v>125.42</v>
      </c>
      <c r="J21" s="31" t="n">
        <v>70</v>
      </c>
      <c r="K21" s="15" t="n">
        <v>62.9</v>
      </c>
      <c r="L21" s="15" t="n">
        <v>-28</v>
      </c>
      <c r="M21" s="30" t="n">
        <v>1.62</v>
      </c>
      <c r="N21" s="15" t="n">
        <v>71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2025-10-23</t>
        </is>
      </c>
      <c r="F22" s="22" t="inlineStr">
        <is>
          <t>2026-10-20</t>
        </is>
      </c>
      <c r="G22" s="22" t="n">
        <v>248</v>
      </c>
      <c r="H22" s="11" t="n">
        <v>-47.35</v>
      </c>
      <c r="I22" s="11" t="n">
        <v>0</v>
      </c>
      <c r="J22" s="25" t="n">
        <v>47.35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2025-10-23</t>
        </is>
      </c>
      <c r="F23" s="27" t="inlineStr">
        <is>
          <t>2026-10-20</t>
        </is>
      </c>
      <c r="G23" s="27" t="n">
        <v>248</v>
      </c>
      <c r="H23" s="15" t="n">
        <v>-19.93</v>
      </c>
      <c r="I23" s="15" t="n">
        <v>33.23</v>
      </c>
      <c r="J23" s="31" t="n">
        <v>53.16</v>
      </c>
      <c r="K23" s="15" t="n">
        <v>44.8</v>
      </c>
      <c r="L23" s="15" t="n">
        <v>-26.2</v>
      </c>
      <c r="M23" s="30" t="n">
        <v>0.87</v>
      </c>
      <c r="N23" s="15" t="n">
        <v>17.7</v>
      </c>
      <c r="O23" s="27" t="n">
        <v>8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2025-10-23</t>
        </is>
      </c>
      <c r="F24" s="22" t="inlineStr">
        <is>
          <t>2026-10-20</t>
        </is>
      </c>
      <c r="G24" s="22" t="n">
        <v>248</v>
      </c>
      <c r="H24" s="11" t="n">
        <v>0.23</v>
      </c>
      <c r="I24" s="11" t="n">
        <v>-15.06</v>
      </c>
      <c r="J24" s="32" t="n">
        <v>-15.28</v>
      </c>
      <c r="K24" s="11" t="n">
        <v>12.5</v>
      </c>
      <c r="L24" s="11" t="n">
        <v>-18.6</v>
      </c>
      <c r="M24" s="26" t="n">
        <v>-1.26</v>
      </c>
      <c r="N24" s="11" t="n">
        <v>17.7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2025-10-23</t>
        </is>
      </c>
      <c r="F25" s="27" t="inlineStr">
        <is>
          <t>2026-10-20</t>
        </is>
      </c>
      <c r="G25" s="27" t="n">
        <v>248</v>
      </c>
      <c r="H25" s="15" t="n">
        <v>-32.24</v>
      </c>
      <c r="I25" s="15" t="n">
        <v>0</v>
      </c>
      <c r="J25" s="31" t="n">
        <v>32.24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2025-10-23</t>
        </is>
      </c>
      <c r="F26" s="22" t="inlineStr">
        <is>
          <t>2026-10-20</t>
        </is>
      </c>
      <c r="G26" s="22" t="n">
        <v>248</v>
      </c>
      <c r="H26" s="11" t="n">
        <v>-23.83</v>
      </c>
      <c r="I26" s="11" t="n">
        <v>-18.62</v>
      </c>
      <c r="J26" s="25" t="n">
        <v>5.21</v>
      </c>
      <c r="K26" s="11" t="n">
        <v>23.2</v>
      </c>
      <c r="L26" s="11" t="n">
        <v>-20.2</v>
      </c>
      <c r="M26" s="26" t="n">
        <v>-0.78</v>
      </c>
      <c r="N26" s="11" t="n">
        <v>13.3</v>
      </c>
      <c r="O26" s="22" t="n">
        <v>14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2025-10-23</t>
        </is>
      </c>
      <c r="F27" s="27" t="inlineStr">
        <is>
          <t>2026-10-20</t>
        </is>
      </c>
      <c r="G27" s="27" t="n">
        <v>248</v>
      </c>
      <c r="H27" s="15" t="n">
        <v>202.42</v>
      </c>
      <c r="I27" s="15" t="n">
        <v>152.23</v>
      </c>
      <c r="J27" s="29" t="n">
        <v>-50.2</v>
      </c>
      <c r="K27" s="15" t="n">
        <v>61.8</v>
      </c>
      <c r="L27" s="15" t="n">
        <v>-25.9</v>
      </c>
      <c r="M27" s="30" t="n">
        <v>1.81</v>
      </c>
      <c r="N27" s="15" t="n">
        <v>60.5</v>
      </c>
      <c r="O27" s="27" t="n">
        <v>16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2025-10-23</t>
        </is>
      </c>
      <c r="F28" s="22" t="inlineStr">
        <is>
          <t>2026-10-20</t>
        </is>
      </c>
      <c r="G28" s="22" t="n">
        <v>248</v>
      </c>
      <c r="H28" s="11" t="n">
        <v>-52.55</v>
      </c>
      <c r="I28" s="11" t="n">
        <v>0</v>
      </c>
      <c r="J28" s="25" t="n">
        <v>52.55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2025-10-23</t>
        </is>
      </c>
      <c r="F29" s="27" t="inlineStr">
        <is>
          <t>2026-10-20</t>
        </is>
      </c>
      <c r="G29" s="27" t="n">
        <v>248</v>
      </c>
      <c r="H29" s="15" t="n">
        <v>-12.91</v>
      </c>
      <c r="I29" s="15" t="n">
        <v>-25.25</v>
      </c>
      <c r="J29" s="29" t="n">
        <v>-12.34</v>
      </c>
      <c r="K29" s="15" t="n">
        <v>37</v>
      </c>
      <c r="L29" s="15" t="n">
        <v>-36.9</v>
      </c>
      <c r="M29" s="30" t="n">
        <v>-0.6</v>
      </c>
      <c r="N29" s="15" t="n">
        <v>36.3</v>
      </c>
      <c r="O29" s="27" t="n">
        <v>10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2025-10-23</t>
        </is>
      </c>
      <c r="F30" s="22" t="inlineStr">
        <is>
          <t>2026-10-20</t>
        </is>
      </c>
      <c r="G30" s="22" t="n">
        <v>248</v>
      </c>
      <c r="H30" s="11" t="n">
        <v>6.72</v>
      </c>
      <c r="I30" s="11" t="n">
        <v>-13.85</v>
      </c>
      <c r="J30" s="32" t="n">
        <v>-20.57</v>
      </c>
      <c r="K30" s="11" t="n">
        <v>13.5</v>
      </c>
      <c r="L30" s="11" t="n">
        <v>-21.3</v>
      </c>
      <c r="M30" s="26" t="n">
        <v>-1.05</v>
      </c>
      <c r="N30" s="11" t="n">
        <v>8.1</v>
      </c>
      <c r="O30" s="22" t="n">
        <v>12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2025-10-23</t>
        </is>
      </c>
      <c r="F31" s="27" t="inlineStr">
        <is>
          <t>2026-10-20</t>
        </is>
      </c>
      <c r="G31" s="27" t="n">
        <v>248</v>
      </c>
      <c r="H31" s="15" t="n">
        <v>-38.32</v>
      </c>
      <c r="I31" s="15" t="n">
        <v>-9.82</v>
      </c>
      <c r="J31" s="31" t="n">
        <v>28.5</v>
      </c>
      <c r="K31" s="15" t="n">
        <v>9.9</v>
      </c>
      <c r="L31" s="15" t="n">
        <v>-9.800000000000001</v>
      </c>
      <c r="M31" s="30" t="n">
        <v>-1.01</v>
      </c>
      <c r="N31" s="15" t="n">
        <v>0.4</v>
      </c>
      <c r="O31" s="27" t="n">
        <v>2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2025-10-23</t>
        </is>
      </c>
      <c r="F32" s="22" t="inlineStr">
        <is>
          <t>2026-10-20</t>
        </is>
      </c>
      <c r="G32" s="22" t="n">
        <v>248</v>
      </c>
      <c r="H32" s="11" t="n">
        <v>190.96</v>
      </c>
      <c r="I32" s="11" t="n">
        <v>132.55</v>
      </c>
      <c r="J32" s="32" t="n">
        <v>-58.41</v>
      </c>
      <c r="K32" s="11" t="n">
        <v>60</v>
      </c>
      <c r="L32" s="11" t="n">
        <v>-26.6</v>
      </c>
      <c r="M32" s="26" t="n">
        <v>1.72</v>
      </c>
      <c r="N32" s="11" t="n">
        <v>35.5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2025-10-23</t>
        </is>
      </c>
      <c r="F33" s="27" t="inlineStr">
        <is>
          <t>2026-10-20</t>
        </is>
      </c>
      <c r="G33" s="27" t="n">
        <v>248</v>
      </c>
      <c r="H33" s="15" t="n">
        <v>-22.49</v>
      </c>
      <c r="I33" s="15" t="n">
        <v>-10.86</v>
      </c>
      <c r="J33" s="31" t="n">
        <v>11.63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2025-10-23</t>
        </is>
      </c>
      <c r="F34" s="22" t="inlineStr">
        <is>
          <t>2026-10-20</t>
        </is>
      </c>
      <c r="G34" s="22" t="n">
        <v>248</v>
      </c>
      <c r="H34" s="11" t="n">
        <v>-33.18</v>
      </c>
      <c r="I34" s="11" t="n">
        <v>-26.38</v>
      </c>
      <c r="J34" s="25" t="n">
        <v>6.81</v>
      </c>
      <c r="K34" s="11" t="n">
        <v>33.8</v>
      </c>
      <c r="L34" s="11" t="n">
        <v>-38.2</v>
      </c>
      <c r="M34" s="26" t="n">
        <v>-0.75</v>
      </c>
      <c r="N34" s="11" t="n">
        <v>38.7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2025-10-23</t>
        </is>
      </c>
      <c r="F35" s="27" t="inlineStr">
        <is>
          <t>2026-10-20</t>
        </is>
      </c>
      <c r="G35" s="27" t="n">
        <v>248</v>
      </c>
      <c r="H35" s="15" t="n">
        <v>90.75</v>
      </c>
      <c r="I35" s="15" t="n">
        <v>-46.76</v>
      </c>
      <c r="J35" s="29" t="n">
        <v>-137.51</v>
      </c>
      <c r="K35" s="15" t="n">
        <v>58.3</v>
      </c>
      <c r="L35" s="15" t="n">
        <v>-48.9</v>
      </c>
      <c r="M35" s="30" t="n">
        <v>-0.8</v>
      </c>
      <c r="N35" s="15" t="n">
        <v>47.2</v>
      </c>
      <c r="O35" s="27" t="n">
        <v>30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2025-10-23</t>
        </is>
      </c>
      <c r="F36" s="22" t="inlineStr">
        <is>
          <t>2026-10-20</t>
        </is>
      </c>
      <c r="G36" s="22" t="n">
        <v>248</v>
      </c>
      <c r="H36" s="11" t="n">
        <v>388.14</v>
      </c>
      <c r="I36" s="11" t="n">
        <v>41.07</v>
      </c>
      <c r="J36" s="32" t="n">
        <v>-347.07</v>
      </c>
      <c r="K36" s="11" t="n">
        <v>84.5</v>
      </c>
      <c r="L36" s="11" t="n">
        <v>-60.6</v>
      </c>
      <c r="M36" s="26" t="n">
        <v>0.83</v>
      </c>
      <c r="N36" s="11" t="n">
        <v>74.2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2025-10-23</t>
        </is>
      </c>
      <c r="F39" s="27" t="inlineStr">
        <is>
          <t>2026-10-20</t>
        </is>
      </c>
      <c r="G39" s="27" t="n">
        <v>248</v>
      </c>
      <c r="H39" s="15" t="n">
        <v>18.61</v>
      </c>
      <c r="I39" s="15" t="n">
        <v>-25.31</v>
      </c>
      <c r="J39" s="29" t="n">
        <v>-43.92</v>
      </c>
      <c r="K39" s="15" t="n">
        <v>31.7</v>
      </c>
      <c r="L39" s="15" t="n">
        <v>-39.4</v>
      </c>
      <c r="M39" s="30" t="n">
        <v>-0.78</v>
      </c>
      <c r="N39" s="15" t="n">
        <v>41.1</v>
      </c>
      <c r="O39" s="27" t="n">
        <v>28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2025-10-23</t>
        </is>
      </c>
      <c r="F40" s="22" t="inlineStr">
        <is>
          <t>2026-10-20</t>
        </is>
      </c>
      <c r="G40" s="22" t="n">
        <v>248</v>
      </c>
      <c r="H40" s="11" t="n">
        <v>58.39</v>
      </c>
      <c r="I40" s="11" t="n">
        <v>45</v>
      </c>
      <c r="J40" s="32" t="n">
        <v>-13.39</v>
      </c>
      <c r="K40" s="11" t="n">
        <v>44.2</v>
      </c>
      <c r="L40" s="11" t="n">
        <v>-22.3</v>
      </c>
      <c r="M40" s="26" t="n">
        <v>1.07</v>
      </c>
      <c r="N40" s="11" t="n">
        <v>91.5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2026-10-20</t>
        </is>
      </c>
      <c r="G41" s="27" t="n">
        <v>140</v>
      </c>
      <c r="H41" s="15" t="n">
        <v>-19.8</v>
      </c>
      <c r="I41" s="15" t="n">
        <v>0</v>
      </c>
      <c r="J41" s="31" t="n">
        <v>19.8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2025-10-23</t>
        </is>
      </c>
      <c r="F42" s="22" t="inlineStr">
        <is>
          <t>2026-10-20</t>
        </is>
      </c>
      <c r="G42" s="22" t="n">
        <v>248</v>
      </c>
      <c r="H42" s="11" t="n">
        <v>-20.99</v>
      </c>
      <c r="I42" s="11" t="n">
        <v>0</v>
      </c>
      <c r="J42" s="25" t="n">
        <v>20.99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2025-10-23</t>
        </is>
      </c>
      <c r="F43" s="27" t="inlineStr">
        <is>
          <t>2026-10-20</t>
        </is>
      </c>
      <c r="G43" s="27" t="n">
        <v>248</v>
      </c>
      <c r="H43" s="15" t="n">
        <v>74.23999999999999</v>
      </c>
      <c r="I43" s="15" t="n">
        <v>20.81</v>
      </c>
      <c r="J43" s="29" t="n">
        <v>-53.43</v>
      </c>
      <c r="K43" s="15" t="n">
        <v>36.1</v>
      </c>
      <c r="L43" s="15" t="n">
        <v>-33.2</v>
      </c>
      <c r="M43" s="30" t="n">
        <v>0.71</v>
      </c>
      <c r="N43" s="15" t="n">
        <v>43.1</v>
      </c>
      <c r="O43" s="27" t="n">
        <v>14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2025-10-23</t>
        </is>
      </c>
      <c r="F44" s="22" t="inlineStr">
        <is>
          <t>2026-10-20</t>
        </is>
      </c>
      <c r="G44" s="22" t="n">
        <v>248</v>
      </c>
      <c r="H44" s="11" t="n">
        <v>26.33</v>
      </c>
      <c r="I44" s="11" t="n">
        <v>-11.67</v>
      </c>
      <c r="J44" s="32" t="n">
        <v>-38</v>
      </c>
      <c r="K44" s="11" t="n">
        <v>15.8</v>
      </c>
      <c r="L44" s="11" t="n">
        <v>-20.3</v>
      </c>
      <c r="M44" s="26" t="n">
        <v>-0.72</v>
      </c>
      <c r="N44" s="11" t="n">
        <v>12.5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2025-10-23</t>
        </is>
      </c>
      <c r="F45" s="27" t="inlineStr">
        <is>
          <t>2026-10-20</t>
        </is>
      </c>
      <c r="G45" s="27" t="n">
        <v>248</v>
      </c>
      <c r="H45" s="15" t="n">
        <v>14.46</v>
      </c>
      <c r="I45" s="15" t="n">
        <v>14.4</v>
      </c>
      <c r="J45" s="29" t="n">
        <v>-0.06</v>
      </c>
      <c r="K45" s="15" t="n">
        <v>12.7</v>
      </c>
      <c r="L45" s="15" t="n">
        <v>-9.1</v>
      </c>
      <c r="M45" s="30" t="n">
        <v>1.14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2025-10-23</t>
        </is>
      </c>
      <c r="F46" s="22" t="inlineStr">
        <is>
          <t>2026-10-20</t>
        </is>
      </c>
      <c r="G46" s="22" t="n">
        <v>248</v>
      </c>
      <c r="H46" s="11" t="n">
        <v>15.18</v>
      </c>
      <c r="I46" s="11" t="n">
        <v>8.84</v>
      </c>
      <c r="J46" s="32" t="n">
        <v>-6.34</v>
      </c>
      <c r="K46" s="11" t="n">
        <v>18</v>
      </c>
      <c r="L46" s="11" t="n">
        <v>-14.8</v>
      </c>
      <c r="M46" s="26" t="n">
        <v>0.57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2025-10-23</t>
        </is>
      </c>
      <c r="F47" s="27" t="inlineStr">
        <is>
          <t>2026-10-20</t>
        </is>
      </c>
      <c r="G47" s="27" t="n">
        <v>248</v>
      </c>
      <c r="H47" s="15" t="n">
        <v>15.79</v>
      </c>
      <c r="I47" s="15" t="n">
        <v>15.73</v>
      </c>
      <c r="J47" s="29" t="n">
        <v>-0.06</v>
      </c>
      <c r="K47" s="15" t="n">
        <v>12.7</v>
      </c>
      <c r="L47" s="15" t="n">
        <v>-8.9</v>
      </c>
      <c r="M47" s="30" t="n">
        <v>1.23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2025-10-23</t>
        </is>
      </c>
      <c r="F48" s="22" t="inlineStr">
        <is>
          <t>2026-10-20</t>
        </is>
      </c>
      <c r="G48" s="22" t="n">
        <v>248</v>
      </c>
      <c r="H48" s="11" t="n">
        <v>15.83</v>
      </c>
      <c r="I48" s="11" t="n">
        <v>15.77</v>
      </c>
      <c r="J48" s="32" t="n">
        <v>-0.06</v>
      </c>
      <c r="K48" s="11" t="n">
        <v>12.7</v>
      </c>
      <c r="L48" s="11" t="n">
        <v>-8.9</v>
      </c>
      <c r="M48" s="26" t="n">
        <v>1.24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2025-10-23</t>
        </is>
      </c>
      <c r="F49" s="27" t="inlineStr">
        <is>
          <t>2026-10-20</t>
        </is>
      </c>
      <c r="G49" s="27" t="n">
        <v>248</v>
      </c>
      <c r="H49" s="15" t="n">
        <v>32.32</v>
      </c>
      <c r="I49" s="15" t="n">
        <v>2.64</v>
      </c>
      <c r="J49" s="29" t="n">
        <v>-29.68</v>
      </c>
      <c r="K49" s="15" t="n">
        <v>26.7</v>
      </c>
      <c r="L49" s="15" t="n">
        <v>-28</v>
      </c>
      <c r="M49" s="30" t="n">
        <v>0.24</v>
      </c>
      <c r="N49" s="15" t="n">
        <v>17.7</v>
      </c>
      <c r="O49" s="27" t="n">
        <v>10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2026-10-20</t>
        </is>
      </c>
      <c r="G50" s="22" t="n">
        <v>74</v>
      </c>
      <c r="H50" s="11" t="n">
        <v>-21.24</v>
      </c>
      <c r="I50" s="11" t="n">
        <v>0</v>
      </c>
      <c r="J50" s="25" t="n">
        <v>21.24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2025-10-23</t>
        </is>
      </c>
      <c r="F51" s="27" t="inlineStr">
        <is>
          <t>2026-10-20</t>
        </is>
      </c>
      <c r="G51" s="27" t="n">
        <v>248</v>
      </c>
      <c r="H51" s="15" t="n">
        <v>56.28</v>
      </c>
      <c r="I51" s="15" t="n">
        <v>52.29</v>
      </c>
      <c r="J51" s="29" t="n">
        <v>-3.99</v>
      </c>
      <c r="K51" s="15" t="n">
        <v>37.8</v>
      </c>
      <c r="L51" s="15" t="n">
        <v>-24.7</v>
      </c>
      <c r="M51" s="30" t="n">
        <v>1.32</v>
      </c>
      <c r="N51" s="15" t="n">
        <v>96.40000000000001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2025-10-23</t>
        </is>
      </c>
      <c r="F52" s="22" t="inlineStr">
        <is>
          <t>2026-10-20</t>
        </is>
      </c>
      <c r="G52" s="22" t="n">
        <v>248</v>
      </c>
      <c r="H52" s="11" t="n">
        <v>23.25</v>
      </c>
      <c r="I52" s="11" t="n">
        <v>23.19</v>
      </c>
      <c r="J52" s="32" t="n">
        <v>-0.06</v>
      </c>
      <c r="K52" s="11" t="n">
        <v>19.6</v>
      </c>
      <c r="L52" s="11" t="n">
        <v>-11.8</v>
      </c>
      <c r="M52" s="26" t="n">
        <v>1.18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2025-10-23</t>
        </is>
      </c>
      <c r="F53" s="27" t="inlineStr">
        <is>
          <t>2026-10-20</t>
        </is>
      </c>
      <c r="G53" s="27" t="n">
        <v>248</v>
      </c>
      <c r="H53" s="15" t="n">
        <v>57.33</v>
      </c>
      <c r="I53" s="15" t="n">
        <v>30.65</v>
      </c>
      <c r="J53" s="29" t="n">
        <v>-26.68</v>
      </c>
      <c r="K53" s="15" t="n">
        <v>30.8</v>
      </c>
      <c r="L53" s="15" t="n">
        <v>-23.8</v>
      </c>
      <c r="M53" s="30" t="n">
        <v>1.04</v>
      </c>
      <c r="N53" s="15" t="n">
        <v>79.8</v>
      </c>
      <c r="O53" s="27" t="n">
        <v>15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2025-10-23</t>
        </is>
      </c>
      <c r="F54" s="22" t="inlineStr">
        <is>
          <t>2026-10-20</t>
        </is>
      </c>
      <c r="G54" s="22" t="n">
        <v>248</v>
      </c>
      <c r="H54" s="11" t="n">
        <v>30.44</v>
      </c>
      <c r="I54" s="11" t="n">
        <v>20.49</v>
      </c>
      <c r="J54" s="32" t="n">
        <v>-9.960000000000001</v>
      </c>
      <c r="K54" s="11" t="n">
        <v>23.8</v>
      </c>
      <c r="L54" s="11" t="n">
        <v>-18.1</v>
      </c>
      <c r="M54" s="26" t="n">
        <v>0.91</v>
      </c>
      <c r="N54" s="11" t="n">
        <v>85.09999999999999</v>
      </c>
      <c r="O54" s="22" t="n">
        <v>17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2025-10-23</t>
        </is>
      </c>
      <c r="F55" s="27" t="inlineStr">
        <is>
          <t>2026-10-20</t>
        </is>
      </c>
      <c r="G55" s="27" t="n">
        <v>248</v>
      </c>
      <c r="H55" s="15" t="n">
        <v>46.99</v>
      </c>
      <c r="I55" s="15" t="n">
        <v>14.25</v>
      </c>
      <c r="J55" s="29" t="n">
        <v>-32.73</v>
      </c>
      <c r="K55" s="15" t="n">
        <v>25</v>
      </c>
      <c r="L55" s="15" t="n">
        <v>-19.4</v>
      </c>
      <c r="M55" s="30" t="n">
        <v>0.67</v>
      </c>
      <c r="N55" s="15" t="n">
        <v>85.09999999999999</v>
      </c>
      <c r="O55" s="27" t="n">
        <v>9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2025-10-23</t>
        </is>
      </c>
      <c r="F56" s="22" t="inlineStr">
        <is>
          <t>2026-10-20</t>
        </is>
      </c>
      <c r="G56" s="22" t="n">
        <v>248</v>
      </c>
      <c r="H56" s="11" t="n">
        <v>-50.28</v>
      </c>
      <c r="I56" s="11" t="n">
        <v>-17.24</v>
      </c>
      <c r="J56" s="25" t="n">
        <v>33.04</v>
      </c>
      <c r="K56" s="11" t="n">
        <v>17.8</v>
      </c>
      <c r="L56" s="11" t="n">
        <v>-20.2</v>
      </c>
      <c r="M56" s="26" t="n">
        <v>-0.99</v>
      </c>
      <c r="N56" s="11" t="n">
        <v>18.5</v>
      </c>
      <c r="O56" s="22" t="n">
        <v>4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2025-10-23</t>
        </is>
      </c>
      <c r="F57" s="27" t="inlineStr">
        <is>
          <t>2026-10-20</t>
        </is>
      </c>
      <c r="G57" s="27" t="n">
        <v>248</v>
      </c>
      <c r="H57" s="15" t="n">
        <v>-36.5</v>
      </c>
      <c r="I57" s="15" t="n">
        <v>-17.42</v>
      </c>
      <c r="J57" s="31" t="n">
        <v>19.09</v>
      </c>
      <c r="K57" s="15" t="n">
        <v>33.4</v>
      </c>
      <c r="L57" s="15" t="n">
        <v>-31.7</v>
      </c>
      <c r="M57" s="30" t="n">
        <v>-0.4</v>
      </c>
      <c r="N57" s="15" t="n">
        <v>58.5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2025-10-23</t>
        </is>
      </c>
      <c r="F58" s="22" t="inlineStr">
        <is>
          <t>2026-10-20</t>
        </is>
      </c>
      <c r="G58" s="22" t="n">
        <v>248</v>
      </c>
      <c r="H58" s="11" t="n">
        <v>3.46</v>
      </c>
      <c r="I58" s="11" t="n">
        <v>-9.56</v>
      </c>
      <c r="J58" s="32" t="n">
        <v>-13.03</v>
      </c>
      <c r="K58" s="11" t="n">
        <v>18.6</v>
      </c>
      <c r="L58" s="11" t="n">
        <v>-16</v>
      </c>
      <c r="M58" s="26" t="n">
        <v>-0.46</v>
      </c>
      <c r="N58" s="11" t="n">
        <v>39.9</v>
      </c>
      <c r="O58" s="22" t="n">
        <v>18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2025-10-23</t>
        </is>
      </c>
      <c r="F59" s="27" t="inlineStr">
        <is>
          <t>2026-10-20</t>
        </is>
      </c>
      <c r="G59" s="27" t="n">
        <v>248</v>
      </c>
      <c r="H59" s="15" t="n">
        <v>-54.27</v>
      </c>
      <c r="I59" s="15" t="n">
        <v>-7.12</v>
      </c>
      <c r="J59" s="31" t="n">
        <v>47.15</v>
      </c>
      <c r="K59" s="15" t="n">
        <v>14.6</v>
      </c>
      <c r="L59" s="15" t="n">
        <v>-14.4</v>
      </c>
      <c r="M59" s="30" t="n">
        <v>-0.43</v>
      </c>
      <c r="N59" s="15" t="n">
        <v>4.8</v>
      </c>
      <c r="O59" s="27" t="n">
        <v>6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2025-10-23</t>
        </is>
      </c>
      <c r="F60" s="22" t="inlineStr">
        <is>
          <t>2026-10-20</t>
        </is>
      </c>
      <c r="G60" s="22" t="n">
        <v>248</v>
      </c>
      <c r="H60" s="11" t="n">
        <v>-25.78</v>
      </c>
      <c r="I60" s="11" t="n">
        <v>0</v>
      </c>
      <c r="J60" s="25" t="n">
        <v>25.78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2025-10-23</t>
        </is>
      </c>
      <c r="F61" s="27" t="inlineStr">
        <is>
          <t>2026-10-20</t>
        </is>
      </c>
      <c r="G61" s="27" t="n">
        <v>248</v>
      </c>
      <c r="H61" s="15" t="n">
        <v>267.8</v>
      </c>
      <c r="I61" s="15" t="n">
        <v>139.62</v>
      </c>
      <c r="J61" s="29" t="n">
        <v>-128.18</v>
      </c>
      <c r="K61" s="15" t="n">
        <v>51.6</v>
      </c>
      <c r="L61" s="15" t="n">
        <v>-25</v>
      </c>
      <c r="M61" s="30" t="n">
        <v>1.97</v>
      </c>
      <c r="N61" s="15" t="n">
        <v>95.59999999999999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2025-10-23</t>
        </is>
      </c>
      <c r="F62" s="22" t="inlineStr">
        <is>
          <t>2026-10-20</t>
        </is>
      </c>
      <c r="G62" s="22" t="n">
        <v>248</v>
      </c>
      <c r="H62" s="11" t="n">
        <v>24.02</v>
      </c>
      <c r="I62" s="11" t="n">
        <v>-4.22</v>
      </c>
      <c r="J62" s="32" t="n">
        <v>-28.24</v>
      </c>
      <c r="K62" s="11" t="n">
        <v>22.2</v>
      </c>
      <c r="L62" s="11" t="n">
        <v>-21.7</v>
      </c>
      <c r="M62" s="26" t="n">
        <v>-0.09</v>
      </c>
      <c r="N62" s="11" t="n">
        <v>39.1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2025-10-23</t>
        </is>
      </c>
      <c r="F63" s="27" t="inlineStr">
        <is>
          <t>2026-10-20</t>
        </is>
      </c>
      <c r="G63" s="27" t="n">
        <v>248</v>
      </c>
      <c r="H63" s="15" t="n">
        <v>43.08</v>
      </c>
      <c r="I63" s="15" t="n">
        <v>39.45</v>
      </c>
      <c r="J63" s="29" t="n">
        <v>-3.63</v>
      </c>
      <c r="K63" s="15" t="n">
        <v>29.1</v>
      </c>
      <c r="L63" s="15" t="n">
        <v>-14.9</v>
      </c>
      <c r="M63" s="30" t="n">
        <v>1.31</v>
      </c>
      <c r="N63" s="15" t="n">
        <v>99.59999999999999</v>
      </c>
      <c r="O63" s="27" t="n">
        <v>3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2025-10-23</t>
        </is>
      </c>
      <c r="F64" s="22" t="inlineStr">
        <is>
          <t>2026-10-20</t>
        </is>
      </c>
      <c r="G64" s="22" t="n">
        <v>248</v>
      </c>
      <c r="H64" s="11" t="n">
        <v>36.45</v>
      </c>
      <c r="I64" s="11" t="n">
        <v>36.38</v>
      </c>
      <c r="J64" s="32" t="n">
        <v>-0.07000000000000001</v>
      </c>
      <c r="K64" s="11" t="n">
        <v>22.8</v>
      </c>
      <c r="L64" s="11" t="n">
        <v>-9.6</v>
      </c>
      <c r="M64" s="26" t="n">
        <v>1.5</v>
      </c>
      <c r="N64" s="11" t="n">
        <v>100</v>
      </c>
      <c r="O64" s="22" t="n">
        <v>1</v>
      </c>
      <c r="P64" s="22" t="inlineStr"/>
    </row>
    <row r="65">
      <c r="A65" s="27" t="inlineStr">
        <is>
          <t>MANE</t>
        </is>
      </c>
      <c r="B65" s="27" t="inlineStr">
        <is>
          <t>Veradermics</t>
        </is>
      </c>
      <c r="C65" s="27" t="inlineStr">
        <is>
          <t>stock</t>
        </is>
      </c>
      <c r="D65" s="27" t="inlineStr"/>
      <c r="E65" s="27" t="inlineStr">
        <is>
          <t>2026-05-07</t>
        </is>
      </c>
      <c r="F65" s="27" t="inlineStr">
        <is>
          <t>2026-10-20</t>
        </is>
      </c>
      <c r="G65" s="27" t="n">
        <v>114</v>
      </c>
      <c r="H65" s="15" t="n">
        <v>17.86</v>
      </c>
      <c r="I65" s="15" t="n">
        <v>-8.25</v>
      </c>
      <c r="J65" s="29" t="n">
        <v>-26.11</v>
      </c>
      <c r="K65" s="15" t="n">
        <v>54.1</v>
      </c>
      <c r="L65" s="15" t="n">
        <v>-23</v>
      </c>
      <c r="M65" s="30" t="n">
        <v>-0.08</v>
      </c>
      <c r="N65" s="15" t="n">
        <v>46.5</v>
      </c>
      <c r="O65" s="27" t="n">
        <v>13</v>
      </c>
      <c r="P65" s="27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0.147</v>
      </c>
      <c r="D2" s="26" t="n">
        <v>0.468</v>
      </c>
      <c r="E2" s="22" t="inlineStr">
        <is>
          <t>ORCL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0.38</v>
      </c>
      <c r="D3" s="30" t="n">
        <v>0.649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0.195</v>
      </c>
      <c r="D4" s="26" t="n">
        <v>0.626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0.029</v>
      </c>
      <c r="D5" s="30" t="n">
        <v>0.278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0.224</v>
      </c>
      <c r="D6" s="26" t="n">
        <v>0.626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/>
      <c r="C7" s="30" t="n">
        <v>0.129</v>
      </c>
      <c r="D7" s="30" t="n">
        <v>0.321</v>
      </c>
      <c r="E7" s="27" t="inlineStr">
        <is>
          <t>RDDT</t>
        </is>
      </c>
      <c r="F7" s="27" t="inlineStr"/>
    </row>
    <row r="8">
      <c r="A8" s="22" t="inlineStr">
        <is>
          <t>TSLA</t>
        </is>
      </c>
      <c r="B8" s="22" t="inlineStr"/>
      <c r="C8" s="26" t="n">
        <v>0.364</v>
      </c>
      <c r="D8" s="26" t="n">
        <v>0.651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0.401</v>
      </c>
      <c r="D9" s="30" t="n">
        <v>0.6929999999999999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0.345</v>
      </c>
      <c r="D10" s="26" t="n">
        <v>0.843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0.327</v>
      </c>
      <c r="D11" s="30" t="n">
        <v>0.781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0.321</v>
      </c>
      <c r="D12" s="26" t="n">
        <v>0.728</v>
      </c>
      <c r="E12" s="22" t="inlineStr">
        <is>
          <t>AMD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0.293</v>
      </c>
      <c r="D13" s="30" t="n">
        <v>0.581</v>
      </c>
      <c r="E13" s="27" t="inlineStr">
        <is>
          <t>AMD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0.259</v>
      </c>
      <c r="D14" s="26" t="n">
        <v>0.6830000000000001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0.353</v>
      </c>
      <c r="D15" s="30" t="n">
        <v>0.846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0.36</v>
      </c>
      <c r="D16" s="26" t="n">
        <v>0.846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0.328</v>
      </c>
      <c r="D17" s="30" t="n">
        <v>0.722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0.283</v>
      </c>
      <c r="D18" s="26" t="n">
        <v>0.713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0.201</v>
      </c>
      <c r="D19" s="30" t="n">
        <v>0.471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0.146</v>
      </c>
      <c r="D20" s="26" t="n">
        <v>0.8179999999999999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0.254</v>
      </c>
      <c r="D21" s="30" t="n">
        <v>0.731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0.361</v>
      </c>
      <c r="D22" s="26" t="n">
        <v>0.699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0.339</v>
      </c>
      <c r="D23" s="30" t="n">
        <v>0.588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0.148</v>
      </c>
      <c r="D24" s="26" t="n">
        <v>0.521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0.365</v>
      </c>
      <c r="D25" s="30" t="n">
        <v>0.625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0.31</v>
      </c>
      <c r="D26" s="26" t="n">
        <v>0.607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0.192</v>
      </c>
      <c r="D27" s="30" t="n">
        <v>0.529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0.412</v>
      </c>
      <c r="D28" s="26" t="n">
        <v>0.5659999999999999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0.08799999999999999</v>
      </c>
      <c r="D29" s="30" t="n">
        <v>0.283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0.25</v>
      </c>
      <c r="D30" s="26" t="n">
        <v>0.516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0.07199999999999999</v>
      </c>
      <c r="D31" s="30" t="n">
        <v>0.521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0.299</v>
      </c>
      <c r="D32" s="26" t="n">
        <v>0.696</v>
      </c>
      <c r="E32" s="22" t="inlineStr">
        <is>
          <t>GLW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0.177</v>
      </c>
      <c r="D33" s="30" t="n">
        <v>0.321</v>
      </c>
      <c r="E33" s="27" t="inlineStr">
        <is>
          <t>META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0.258</v>
      </c>
      <c r="D34" s="26" t="n">
        <v>0.503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0.212</v>
      </c>
      <c r="D35" s="30" t="n">
        <v>0.864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0.145</v>
      </c>
      <c r="D36" s="26" t="n">
        <v>0.864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0.266</v>
      </c>
      <c r="D37" s="30" t="n">
        <v>0.451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/>
      <c r="C38" s="26" t="n">
        <v>0.319</v>
      </c>
      <c r="D38" s="26" t="n">
        <v>0.8080000000000001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0.119</v>
      </c>
      <c r="D39" s="30" t="n">
        <v>0.526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0.243</v>
      </c>
      <c r="D40" s="26" t="n">
        <v>0.759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0.207</v>
      </c>
      <c r="D41" s="30" t="n">
        <v>0.547</v>
      </c>
      <c r="E41" s="27" t="inlineStr">
        <is>
          <t>DRAM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0.244</v>
      </c>
      <c r="D42" s="26" t="n">
        <v>0.457</v>
      </c>
      <c r="E42" s="22" t="inlineStr">
        <is>
          <t>GLW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0.175</v>
      </c>
      <c r="D43" s="30" t="n">
        <v>0.448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0.167</v>
      </c>
      <c r="D44" s="26" t="n">
        <v>0.516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0.575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/>
      <c r="C46" s="26" t="n">
        <v>0.543</v>
      </c>
      <c r="D46" s="26" t="n">
        <v>0.962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0.543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0.525</v>
      </c>
      <c r="D48" s="26" t="n">
        <v>0.994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0.5649999999999999</v>
      </c>
      <c r="D49" s="30" t="n">
        <v>0.962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0.206</v>
      </c>
      <c r="D50" s="26" t="n">
        <v>0.922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/>
      <c r="C51" s="30" t="n">
        <v>0.258</v>
      </c>
      <c r="D51" s="30" t="n">
        <v>0.922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0.4</v>
      </c>
      <c r="D52" s="26" t="n">
        <v>0.802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0.117</v>
      </c>
      <c r="D53" s="30" t="n">
        <v>0.356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0.259</v>
      </c>
      <c r="D54" s="26" t="n">
        <v>0.5639999999999999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0.257</v>
      </c>
      <c r="D55" s="30" t="n">
        <v>0.5639999999999999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0.194</v>
      </c>
      <c r="D56" s="26" t="n">
        <v>0.359</v>
      </c>
      <c r="E56" s="22" t="inlineStr">
        <is>
          <t>IBB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0.174</v>
      </c>
      <c r="D57" s="30" t="n">
        <v>0.418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0.292</v>
      </c>
      <c r="D58" s="26" t="n">
        <v>0.514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0.205</v>
      </c>
      <c r="D59" s="30" t="n">
        <v>0.584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0.372</v>
      </c>
      <c r="D60" s="26" t="n">
        <v>0.715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0.203</v>
      </c>
      <c r="D61" s="30" t="n">
        <v>0.551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>
        <is>
          <t>Y</t>
        </is>
      </c>
      <c r="C62" s="26" t="n">
        <v>0.174</v>
      </c>
      <c r="D62" s="26" t="n">
        <v>0.503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>
        <is>
          <t>Y</t>
        </is>
      </c>
      <c r="C63" s="30" t="n">
        <v>0.298</v>
      </c>
      <c r="D63" s="30" t="n">
        <v>0.715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0.227</v>
      </c>
      <c r="D64" s="26" t="n">
        <v>0.705</v>
      </c>
      <c r="E64" s="22" t="inlineStr">
        <is>
          <t>CRSP</t>
        </is>
      </c>
      <c r="F64" s="22" t="inlineStr"/>
    </row>
    <row r="65">
      <c r="A65" s="27" t="inlineStr">
        <is>
          <t>MANE</t>
        </is>
      </c>
      <c r="B65" s="27" t="inlineStr">
        <is>
          <t>Y</t>
        </is>
      </c>
      <c r="C65" s="30" t="n">
        <v>0.034</v>
      </c>
      <c r="D65" s="30" t="n">
        <v>0.311</v>
      </c>
      <c r="E65" s="27" t="inlineStr">
        <is>
          <t>CRSP</t>
        </is>
      </c>
      <c r="F65" s="27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6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7" t="inlineStr">
        <is>
          <t>VOO</t>
        </is>
      </c>
      <c r="B69" s="27" t="inlineStr">
        <is>
          <t>SPYM</t>
        </is>
      </c>
      <c r="C69" s="30" t="n">
        <v>0.999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VOO</t>
        </is>
      </c>
      <c r="C70" s="30" t="n">
        <v>0.996</v>
      </c>
      <c r="D70" s="1" t="n"/>
      <c r="E70" s="1" t="n"/>
      <c r="F70" s="1" t="n"/>
    </row>
    <row r="71">
      <c r="A71" s="27" t="inlineStr">
        <is>
          <t>SPX</t>
        </is>
      </c>
      <c r="B71" s="27" t="inlineStr">
        <is>
          <t>SPYM</t>
        </is>
      </c>
      <c r="C71" s="30" t="n">
        <v>0.994</v>
      </c>
      <c r="D71" s="1" t="n"/>
      <c r="E71" s="1" t="n"/>
      <c r="F71" s="1" t="n"/>
    </row>
    <row r="72">
      <c r="A72" s="27" t="inlineStr">
        <is>
          <t>NASDAQ</t>
        </is>
      </c>
      <c r="B72" s="27" t="inlineStr">
        <is>
          <t>TQQQ</t>
        </is>
      </c>
      <c r="C72" s="30" t="n">
        <v>0.962</v>
      </c>
      <c r="D72" s="1" t="n"/>
      <c r="E72" s="1" t="n"/>
      <c r="F72" s="1" t="n"/>
    </row>
    <row r="73">
      <c r="A73" s="27" t="inlineStr">
        <is>
          <t>SPX</t>
        </is>
      </c>
      <c r="B73" s="27" t="inlineStr">
        <is>
          <t>NASDAQ</t>
        </is>
      </c>
      <c r="C73" s="30" t="n">
        <v>0.956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VOO</t>
        </is>
      </c>
      <c r="C74" s="30" t="n">
        <v>0.956</v>
      </c>
      <c r="D74" s="1" t="n"/>
      <c r="E74" s="1" t="n"/>
      <c r="F74" s="1" t="n"/>
    </row>
    <row r="75">
      <c r="A75" s="27" t="inlineStr">
        <is>
          <t>NASDAQ</t>
        </is>
      </c>
      <c r="B75" s="27" t="inlineStr">
        <is>
          <t>SPYM</t>
        </is>
      </c>
      <c r="C75" s="30" t="n">
        <v>0.955</v>
      </c>
      <c r="D75" s="1" t="n"/>
      <c r="E75" s="1" t="n"/>
      <c r="F75" s="1" t="n"/>
    </row>
    <row r="76">
      <c r="A76" s="27" t="inlineStr">
        <is>
          <t>MU</t>
        </is>
      </c>
      <c r="B76" s="27" t="inlineStr">
        <is>
          <t>DRAM</t>
        </is>
      </c>
      <c r="C76" s="30" t="n">
        <v>0.946</v>
      </c>
      <c r="D76" s="1" t="n"/>
      <c r="E76" s="1" t="n"/>
      <c r="F76" s="1" t="n"/>
    </row>
    <row r="77">
      <c r="A77" s="27" t="inlineStr">
        <is>
          <t>TQQQ</t>
        </is>
      </c>
      <c r="B77" s="27" t="inlineStr">
        <is>
          <t>IGPT</t>
        </is>
      </c>
      <c r="C77" s="30" t="n">
        <v>0.93</v>
      </c>
      <c r="D77" s="1" t="n"/>
      <c r="E77" s="1" t="n"/>
      <c r="F77" s="1" t="n"/>
    </row>
    <row r="78">
      <c r="A78" s="27" t="inlineStr">
        <is>
          <t>XBI</t>
        </is>
      </c>
      <c r="B78" s="27" t="inlineStr">
        <is>
          <t>IBB</t>
        </is>
      </c>
      <c r="C78" s="30" t="n">
        <v>0.923</v>
      </c>
      <c r="D78" s="1" t="n"/>
      <c r="E78" s="1" t="n"/>
      <c r="F78" s="1" t="n"/>
    </row>
    <row r="79">
      <c r="A79" s="27" t="inlineStr">
        <is>
          <t>DRAM</t>
        </is>
      </c>
      <c r="B79" s="27" t="inlineStr">
        <is>
          <t>IGPT</t>
        </is>
      </c>
      <c r="C79" s="30" t="n">
        <v>0.922</v>
      </c>
      <c r="D79" s="1" t="n"/>
      <c r="E79" s="1" t="n"/>
      <c r="F79" s="1" t="n"/>
    </row>
    <row r="80">
      <c r="A80" s="27" t="inlineStr">
        <is>
          <t>SPYM</t>
        </is>
      </c>
      <c r="B80" s="27" t="inlineStr">
        <is>
          <t>TQQQ</t>
        </is>
      </c>
      <c r="C80" s="30" t="n">
        <v>0.915</v>
      </c>
      <c r="D80" s="1" t="n"/>
      <c r="E80" s="1" t="n"/>
      <c r="F80" s="1" t="n"/>
    </row>
    <row r="81">
      <c r="A81" s="27" t="inlineStr">
        <is>
          <t>VOO</t>
        </is>
      </c>
      <c r="B81" s="27" t="inlineStr">
        <is>
          <t>TQQQ</t>
        </is>
      </c>
      <c r="C81" s="30" t="n">
        <v>0.914</v>
      </c>
      <c r="D81" s="1" t="n"/>
      <c r="E81" s="1" t="n"/>
      <c r="F81" s="1" t="n"/>
    </row>
    <row r="82">
      <c r="A82" s="27" t="inlineStr">
        <is>
          <t>SPX</t>
        </is>
      </c>
      <c r="B82" s="27" t="inlineStr">
        <is>
          <t>TQQQ</t>
        </is>
      </c>
      <c r="C82" s="30" t="n">
        <v>0.907</v>
      </c>
      <c r="D82" s="1" t="n"/>
      <c r="E82" s="1" t="n"/>
      <c r="F82" s="1" t="n"/>
    </row>
    <row r="83">
      <c r="A83" s="27" t="inlineStr">
        <is>
          <t>SKHY</t>
        </is>
      </c>
      <c r="B83" s="27" t="inlineStr">
        <is>
          <t>DRAM</t>
        </is>
      </c>
      <c r="C83" s="30" t="n">
        <v>0.889</v>
      </c>
      <c r="D83" s="1" t="n"/>
      <c r="E83" s="1" t="n"/>
      <c r="F83" s="1" t="n"/>
    </row>
    <row r="84">
      <c r="A84" s="27" t="inlineStr">
        <is>
          <t>WDC</t>
        </is>
      </c>
      <c r="B84" s="27" t="inlineStr">
        <is>
          <t>STX</t>
        </is>
      </c>
      <c r="C84" s="30" t="n">
        <v>0.878</v>
      </c>
      <c r="D84" s="1" t="n"/>
      <c r="E84" s="1" t="n"/>
      <c r="F84" s="1" t="n"/>
    </row>
    <row r="85">
      <c r="A85" s="27" t="inlineStr">
        <is>
          <t>MU</t>
        </is>
      </c>
      <c r="B85" s="27" t="inlineStr">
        <is>
          <t>IGPT</t>
        </is>
      </c>
      <c r="C85" s="30" t="n">
        <v>0.866</v>
      </c>
      <c r="D85" s="1" t="n"/>
      <c r="E85" s="1" t="n"/>
      <c r="F85" s="1" t="n"/>
    </row>
    <row r="86">
      <c r="A86" s="27" t="inlineStr">
        <is>
          <t>COHR</t>
        </is>
      </c>
      <c r="B86" s="27" t="inlineStr">
        <is>
          <t>LITE</t>
        </is>
      </c>
      <c r="C86" s="30" t="n">
        <v>0.864</v>
      </c>
      <c r="D86" s="1" t="n"/>
      <c r="E86" s="1" t="n"/>
      <c r="F86" s="1" t="n"/>
    </row>
    <row r="87">
      <c r="A87" s="27" t="inlineStr">
        <is>
          <t>SNDK</t>
        </is>
      </c>
      <c r="B87" s="27" t="inlineStr">
        <is>
          <t>DRAM</t>
        </is>
      </c>
      <c r="C87" s="30" t="n">
        <v>0.859</v>
      </c>
      <c r="D87" s="1" t="n"/>
      <c r="E87" s="1" t="n"/>
      <c r="F87" s="1" t="n"/>
    </row>
    <row r="88">
      <c r="A88" s="27" t="inlineStr">
        <is>
          <t>MU</t>
        </is>
      </c>
      <c r="B88" s="27" t="inlineStr">
        <is>
          <t>SNDK</t>
        </is>
      </c>
      <c r="C88" s="30" t="n">
        <v>0.846</v>
      </c>
      <c r="D88" s="1" t="n"/>
      <c r="E88" s="1" t="n"/>
      <c r="F88" s="1" t="n"/>
    </row>
    <row r="89">
      <c r="A89" s="27" t="inlineStr">
        <is>
          <t>AMD</t>
        </is>
      </c>
      <c r="B89" s="27" t="inlineStr">
        <is>
          <t>IGPT</t>
        </is>
      </c>
      <c r="C89" s="30" t="n">
        <v>0.843</v>
      </c>
      <c r="D89" s="1" t="n"/>
      <c r="E89" s="1" t="n"/>
      <c r="F89" s="1" t="n"/>
    </row>
    <row r="90">
      <c r="A90" s="27" t="inlineStr">
        <is>
          <t>NASDAQ</t>
        </is>
      </c>
      <c r="B90" s="27" t="inlineStr">
        <is>
          <t>IGPT</t>
        </is>
      </c>
      <c r="C90" s="30" t="n">
        <v>0.839</v>
      </c>
      <c r="D90" s="1" t="n"/>
      <c r="E90" s="1" t="n"/>
      <c r="F90" s="1" t="n"/>
    </row>
    <row r="91">
      <c r="A91" s="27" t="inlineStr">
        <is>
          <t>SPX</t>
        </is>
      </c>
      <c r="B91" s="27" t="inlineStr">
        <is>
          <t>QQQJ</t>
        </is>
      </c>
      <c r="C91" s="30" t="n">
        <v>0.829</v>
      </c>
      <c r="D91" s="1" t="n"/>
      <c r="E91" s="1" t="n"/>
      <c r="F91" s="1" t="n"/>
    </row>
    <row r="92">
      <c r="A92" s="27" t="inlineStr">
        <is>
          <t>SPYM</t>
        </is>
      </c>
      <c r="B92" s="27" t="inlineStr">
        <is>
          <t>QQQJ</t>
        </is>
      </c>
      <c r="C92" s="30" t="n">
        <v>0.824</v>
      </c>
      <c r="D92" s="1" t="n"/>
      <c r="E92" s="1" t="n"/>
      <c r="F92" s="1" t="n"/>
    </row>
    <row r="93">
      <c r="A93" s="27" t="inlineStr">
        <is>
          <t>VOO</t>
        </is>
      </c>
      <c r="B93" s="27" t="inlineStr">
        <is>
          <t>QQQJ</t>
        </is>
      </c>
      <c r="C93" s="30" t="n">
        <v>0.822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1" customWidth="1" min="5" max="5"/>
    <col width="80" customWidth="1" min="6" max="6"/>
    <col width="10" customWidth="1" min="7" max="7"/>
    <col width="10" customWidth="1" min="8" max="8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Price</t>
        </is>
      </c>
      <c r="D1" s="21" t="inlineStr">
        <is>
          <t>Firms</t>
        </is>
      </c>
      <c r="E1" s="21" t="inlineStr">
        <is>
          <t>PT med</t>
        </is>
      </c>
      <c r="F1" s="21" t="inlineStr">
        <is>
          <t>PT ups %</t>
        </is>
      </c>
      <c r="G1" s="21" t="inlineStr">
        <is>
          <t>PT high</t>
        </is>
      </c>
      <c r="H1" s="21" t="inlineStr">
        <is>
          <t>PT low</t>
        </is>
      </c>
    </row>
    <row r="2">
      <c r="A2" s="22" t="inlineStr">
        <is>
          <t>MSFT</t>
        </is>
      </c>
      <c r="B2" s="22" t="inlineStr">
        <is>
          <t>Microsoft</t>
        </is>
      </c>
      <c r="C2" s="26" t="n">
        <v>531.87</v>
      </c>
      <c r="D2" s="22" t="n">
        <v>2</v>
      </c>
      <c r="E2" s="26" t="n">
        <v>612.5</v>
      </c>
      <c r="F2" s="37" t="n">
        <v>15.2</v>
      </c>
      <c r="G2" s="26" t="n">
        <v>625</v>
      </c>
      <c r="H2" s="26" t="n">
        <v>600</v>
      </c>
    </row>
    <row r="3">
      <c r="A3" s="27" t="inlineStr">
        <is>
          <t>ABBV</t>
        </is>
      </c>
      <c r="B3" s="27" t="inlineStr">
        <is>
          <t>AbbVie</t>
        </is>
      </c>
      <c r="C3" s="30" t="n">
        <v>289.08</v>
      </c>
      <c r="D3" s="27" t="n">
        <v>4</v>
      </c>
      <c r="E3" s="30" t="n">
        <v>288.5</v>
      </c>
      <c r="F3" s="38" t="n">
        <v>-0.2</v>
      </c>
      <c r="G3" s="30" t="n">
        <v>310</v>
      </c>
      <c r="H3" s="30" t="n">
        <v>120</v>
      </c>
    </row>
    <row r="4">
      <c r="A4" s="22" t="inlineStr">
        <is>
          <t>MU</t>
        </is>
      </c>
      <c r="B4" s="22" t="inlineStr">
        <is>
          <t>Micron</t>
        </is>
      </c>
      <c r="C4" s="26" t="n">
        <v>896.0700000000001</v>
      </c>
      <c r="D4" s="22" t="n">
        <v>2</v>
      </c>
      <c r="E4" s="26" t="n">
        <v>1200</v>
      </c>
      <c r="F4" s="37" t="n">
        <v>33.9</v>
      </c>
      <c r="G4" s="26" t="n">
        <v>1300</v>
      </c>
      <c r="H4" s="26" t="n">
        <v>1100</v>
      </c>
    </row>
    <row r="5">
      <c r="A5" s="27" t="inlineStr">
        <is>
          <t>SNDK</t>
        </is>
      </c>
      <c r="B5" s="27" t="inlineStr">
        <is>
          <t>Sandisk</t>
        </is>
      </c>
      <c r="C5" s="30" t="n">
        <v>1365.38</v>
      </c>
      <c r="D5" s="27" t="n">
        <v>4</v>
      </c>
      <c r="E5" s="30" t="n">
        <v>2175</v>
      </c>
      <c r="F5" s="39" t="n">
        <v>59.3</v>
      </c>
      <c r="G5" s="30" t="n">
        <v>2500</v>
      </c>
      <c r="H5" s="30" t="n">
        <v>2000</v>
      </c>
    </row>
    <row r="6">
      <c r="A6" s="22" t="inlineStr">
        <is>
          <t>GOOG</t>
        </is>
      </c>
      <c r="B6" s="22" t="inlineStr">
        <is>
          <t>Alphabet</t>
        </is>
      </c>
      <c r="C6" s="26" t="n">
        <v>336.4</v>
      </c>
      <c r="D6" s="22" t="n">
        <v>1</v>
      </c>
      <c r="E6" s="26" t="n">
        <v>430</v>
      </c>
      <c r="F6" s="37" t="n">
        <v>27.8</v>
      </c>
      <c r="G6" s="26" t="n">
        <v>430</v>
      </c>
      <c r="H6" s="26" t="n">
        <v>430</v>
      </c>
    </row>
    <row r="7">
      <c r="A7" s="27" t="inlineStr">
        <is>
          <t>WDC</t>
        </is>
      </c>
      <c r="B7" s="27" t="inlineStr">
        <is>
          <t>Western Digital</t>
        </is>
      </c>
      <c r="C7" s="30" t="n">
        <v>364.32</v>
      </c>
      <c r="D7" s="27" t="n">
        <v>5</v>
      </c>
      <c r="E7" s="30" t="n">
        <v>676</v>
      </c>
      <c r="F7" s="39" t="n">
        <v>85.59999999999999</v>
      </c>
      <c r="G7" s="30" t="n">
        <v>740</v>
      </c>
      <c r="H7" s="30" t="n">
        <v>600</v>
      </c>
    </row>
    <row r="8">
      <c r="A8" s="22" t="inlineStr">
        <is>
          <t>NVDA</t>
        </is>
      </c>
      <c r="B8" s="22" t="inlineStr">
        <is>
          <t>NVIDIA</t>
        </is>
      </c>
      <c r="C8" s="26" t="n">
        <v>216.47</v>
      </c>
      <c r="D8" s="22" t="n">
        <v>2</v>
      </c>
      <c r="E8" s="26" t="n">
        <v>307.5</v>
      </c>
      <c r="F8" s="37" t="n">
        <v>42.1</v>
      </c>
      <c r="G8" s="26" t="n">
        <v>315</v>
      </c>
      <c r="H8" s="26" t="n">
        <v>300</v>
      </c>
    </row>
    <row r="9">
      <c r="A9" s="27" t="inlineStr">
        <is>
          <t>LLY</t>
        </is>
      </c>
      <c r="B9" s="27" t="inlineStr">
        <is>
          <t>Eli Lilly</t>
        </is>
      </c>
      <c r="C9" s="30" t="n">
        <v>1283.66</v>
      </c>
      <c r="D9" s="27" t="n">
        <v>1</v>
      </c>
      <c r="E9" s="30" t="n">
        <v>1430</v>
      </c>
      <c r="F9" s="39" t="n">
        <v>11.4</v>
      </c>
      <c r="G9" s="30" t="n">
        <v>1430</v>
      </c>
      <c r="H9" s="30" t="n">
        <v>1430</v>
      </c>
    </row>
    <row r="10">
      <c r="A10" s="22" t="inlineStr">
        <is>
          <t>AMZN</t>
        </is>
      </c>
      <c r="B10" s="22" t="inlineStr">
        <is>
          <t>Amazon</t>
        </is>
      </c>
      <c r="C10" s="26" t="n">
        <v>262.63</v>
      </c>
      <c r="D10" s="22" t="n">
        <v>2</v>
      </c>
      <c r="E10" s="26" t="n">
        <v>335</v>
      </c>
      <c r="F10" s="37" t="n">
        <v>27.6</v>
      </c>
      <c r="G10" s="26" t="n">
        <v>350</v>
      </c>
      <c r="H10" s="26" t="n">
        <v>320</v>
      </c>
    </row>
    <row r="11">
      <c r="A11" s="27" t="inlineStr">
        <is>
          <t>DELL</t>
        </is>
      </c>
      <c r="B11" s="27" t="inlineStr">
        <is>
          <t>Dell</t>
        </is>
      </c>
      <c r="C11" s="30" t="n">
        <v>461.56</v>
      </c>
      <c r="D11" s="27" t="n">
        <v>1</v>
      </c>
      <c r="E11" s="30" t="n">
        <v>570</v>
      </c>
      <c r="F11" s="39" t="n">
        <v>23.5</v>
      </c>
      <c r="G11" s="30" t="n">
        <v>570</v>
      </c>
      <c r="H11" s="30" t="n">
        <v>570</v>
      </c>
    </row>
    <row r="12">
      <c r="A12" s="22" t="inlineStr">
        <is>
          <t>SKHY</t>
        </is>
      </c>
      <c r="B12" s="22" t="inlineStr">
        <is>
          <t>SK hynix</t>
        </is>
      </c>
      <c r="C12" s="26" t="n">
        <v>139.79</v>
      </c>
      <c r="D12" s="22" t="n">
        <v>1</v>
      </c>
      <c r="E12" s="26" t="n">
        <v>245</v>
      </c>
      <c r="F12" s="37" t="n">
        <v>75.3</v>
      </c>
      <c r="G12" s="26" t="n">
        <v>245</v>
      </c>
      <c r="H12" s="26" t="n">
        <v>245</v>
      </c>
    </row>
    <row r="13">
      <c r="A13" s="27" t="inlineStr">
        <is>
          <t>ASML</t>
        </is>
      </c>
      <c r="B13" s="27" t="inlineStr">
        <is>
          <t>ASML</t>
        </is>
      </c>
      <c r="C13" s="30" t="n">
        <v>1630.84</v>
      </c>
      <c r="D13" s="27" t="n">
        <v>1</v>
      </c>
      <c r="E13" s="30" t="n">
        <v>2400</v>
      </c>
      <c r="F13" s="39" t="n">
        <v>47.2</v>
      </c>
      <c r="G13" s="30" t="n">
        <v>2400</v>
      </c>
      <c r="H13" s="30" t="n">
        <v>2400</v>
      </c>
    </row>
    <row r="14">
      <c r="A14" s="22" t="inlineStr">
        <is>
          <t>STX</t>
        </is>
      </c>
      <c r="B14" s="22" t="inlineStr">
        <is>
          <t>Seagate</t>
        </is>
      </c>
      <c r="C14" s="26" t="n">
        <v>675.13</v>
      </c>
      <c r="D14" s="22" t="n">
        <v>1</v>
      </c>
      <c r="E14" s="26" t="n">
        <v>960</v>
      </c>
      <c r="F14" s="37" t="n">
        <v>42.2</v>
      </c>
      <c r="G14" s="26" t="n">
        <v>960</v>
      </c>
      <c r="H14" s="26" t="n">
        <v>960</v>
      </c>
    </row>
    <row r="15">
      <c r="A15" s="27" t="inlineStr">
        <is>
          <t>META</t>
        </is>
      </c>
      <c r="B15" s="27" t="inlineStr">
        <is>
          <t>Meta Platforms</t>
        </is>
      </c>
      <c r="C15" s="30" t="n">
        <v>694.25</v>
      </c>
      <c r="D15" s="27" t="n">
        <v>1</v>
      </c>
      <c r="E15" s="30" t="n">
        <v>800</v>
      </c>
      <c r="F15" s="39" t="n">
        <v>15.2</v>
      </c>
      <c r="G15" s="30" t="n">
        <v>800</v>
      </c>
      <c r="H15" s="30" t="n">
        <v>800</v>
      </c>
    </row>
    <row r="16">
      <c r="A16" s="22" t="inlineStr">
        <is>
          <t>DIS</t>
        </is>
      </c>
      <c r="B16" s="22" t="inlineStr">
        <is>
          <t>Disney</t>
        </is>
      </c>
      <c r="C16" s="26" t="n">
        <v>111.67</v>
      </c>
      <c r="D16" s="22" t="n">
        <v>2</v>
      </c>
      <c r="E16" s="26" t="n">
        <v>132.5</v>
      </c>
      <c r="F16" s="37" t="n">
        <v>18.7</v>
      </c>
      <c r="G16" s="26" t="n">
        <v>140</v>
      </c>
      <c r="H16" s="26" t="n">
        <v>125</v>
      </c>
    </row>
    <row r="17">
      <c r="A17" s="27" t="inlineStr">
        <is>
          <t>ANET</t>
        </is>
      </c>
      <c r="B17" s="27" t="inlineStr">
        <is>
          <t>Arista Networks</t>
        </is>
      </c>
      <c r="C17" s="30" t="n">
        <v>181.19</v>
      </c>
      <c r="D17" s="27" t="n">
        <v>1</v>
      </c>
      <c r="E17" s="30" t="n">
        <v>225</v>
      </c>
      <c r="F17" s="39" t="n">
        <v>24.2</v>
      </c>
      <c r="G17" s="30" t="n">
        <v>225</v>
      </c>
      <c r="H17" s="30" t="n">
        <v>225</v>
      </c>
    </row>
    <row r="18">
      <c r="A18" s="22" t="inlineStr">
        <is>
          <t>ORCL</t>
        </is>
      </c>
      <c r="B18" s="22" t="inlineStr">
        <is>
          <t>Oracle</t>
        </is>
      </c>
      <c r="C18" s="26" t="n">
        <v>131.14</v>
      </c>
      <c r="D18" s="22" t="n">
        <v>1</v>
      </c>
      <c r="E18" s="26" t="n">
        <v>240</v>
      </c>
      <c r="F18" s="37" t="n">
        <v>83</v>
      </c>
      <c r="G18" s="26" t="n">
        <v>240</v>
      </c>
      <c r="H18" s="26" t="n">
        <v>240</v>
      </c>
    </row>
    <row r="19">
      <c r="A19" s="27" t="inlineStr">
        <is>
          <t>IBM</t>
        </is>
      </c>
      <c r="B19" s="27" t="inlineStr">
        <is>
          <t>IBM</t>
        </is>
      </c>
      <c r="C19" s="30" t="n">
        <v>241.92</v>
      </c>
      <c r="D19" s="27" t="n">
        <v>2</v>
      </c>
      <c r="E19" s="30" t="n">
        <v>259</v>
      </c>
      <c r="F19" s="39" t="n">
        <v>7.1</v>
      </c>
      <c r="G19" s="30" t="n">
        <v>280</v>
      </c>
      <c r="H19" s="30" t="n">
        <v>238</v>
      </c>
    </row>
    <row r="20">
      <c r="A20" s="22" t="inlineStr">
        <is>
          <t>SNOW</t>
        </is>
      </c>
      <c r="B20" s="22" t="inlineStr">
        <is>
          <t>Snowflake</t>
        </is>
      </c>
      <c r="C20" s="26" t="n">
        <v>319.61</v>
      </c>
      <c r="D20" s="22" t="n">
        <v>1</v>
      </c>
      <c r="E20" s="26" t="n">
        <v>490</v>
      </c>
      <c r="F20" s="37" t="n">
        <v>53.3</v>
      </c>
      <c r="G20" s="26" t="n">
        <v>490</v>
      </c>
      <c r="H20" s="26" t="n">
        <v>490</v>
      </c>
    </row>
    <row r="21">
      <c r="A21" s="27" t="inlineStr">
        <is>
          <t>AVGO</t>
        </is>
      </c>
      <c r="B21" s="27" t="inlineStr">
        <is>
          <t>Broadcom</t>
        </is>
      </c>
      <c r="C21" s="30" t="n">
        <v>334.37</v>
      </c>
      <c r="D21" s="27" t="n">
        <v>2</v>
      </c>
      <c r="E21" s="30" t="n">
        <v>307.5</v>
      </c>
      <c r="F21" s="38" t="n">
        <v>-8</v>
      </c>
      <c r="G21" s="30" t="n">
        <v>500</v>
      </c>
      <c r="H21" s="30" t="n">
        <v>115</v>
      </c>
    </row>
    <row r="22">
      <c r="A22" s="22" t="inlineStr">
        <is>
          <t>ALNY</t>
        </is>
      </c>
      <c r="B22" s="22" t="inlineStr">
        <is>
          <t>Alnylam</t>
        </is>
      </c>
      <c r="C22" s="26" t="n">
        <v>230.71</v>
      </c>
      <c r="D22" s="22" t="n">
        <v>2</v>
      </c>
      <c r="E22" s="26" t="n">
        <v>357.5</v>
      </c>
      <c r="F22" s="37" t="n">
        <v>55</v>
      </c>
      <c r="G22" s="26" t="n">
        <v>375</v>
      </c>
      <c r="H22" s="26" t="n">
        <v>340</v>
      </c>
    </row>
    <row r="23">
      <c r="A23" s="27" t="inlineStr">
        <is>
          <t>VST</t>
        </is>
      </c>
      <c r="B23" s="27" t="inlineStr">
        <is>
          <t>Vistra</t>
        </is>
      </c>
      <c r="C23" s="30" t="n">
        <v>150.32</v>
      </c>
      <c r="D23" s="27" t="n">
        <v>2</v>
      </c>
      <c r="E23" s="30" t="n">
        <v>175.5</v>
      </c>
      <c r="F23" s="39" t="n">
        <v>16.8</v>
      </c>
      <c r="G23" s="30" t="n">
        <v>181</v>
      </c>
      <c r="H23" s="30" t="n">
        <v>170</v>
      </c>
    </row>
    <row r="24">
      <c r="A24" s="22" t="inlineStr">
        <is>
          <t>PLTR</t>
        </is>
      </c>
      <c r="B24" s="22" t="inlineStr">
        <is>
          <t>Palantir</t>
        </is>
      </c>
      <c r="C24" s="26" t="n">
        <v>192.6</v>
      </c>
      <c r="D24" s="22" t="n">
        <v>1</v>
      </c>
      <c r="E24" s="26" t="n">
        <v>230</v>
      </c>
      <c r="F24" s="37" t="n">
        <v>19.4</v>
      </c>
      <c r="G24" s="26" t="n">
        <v>230</v>
      </c>
      <c r="H24" s="26" t="n">
        <v>230</v>
      </c>
    </row>
    <row r="25">
      <c r="A25" s="27" t="inlineStr">
        <is>
          <t>MRVL</t>
        </is>
      </c>
      <c r="B25" s="27" t="inlineStr">
        <is>
          <t>Marvell</t>
        </is>
      </c>
      <c r="C25" s="30" t="n">
        <v>240.42</v>
      </c>
      <c r="D25" s="27" t="n">
        <v>1</v>
      </c>
      <c r="E25" s="30" t="n">
        <v>300</v>
      </c>
      <c r="F25" s="39" t="n">
        <v>24.8</v>
      </c>
      <c r="G25" s="30" t="n">
        <v>300</v>
      </c>
      <c r="H25" s="30" t="n">
        <v>300</v>
      </c>
    </row>
    <row r="26">
      <c r="A26" s="22" t="inlineStr">
        <is>
          <t>AAPL</t>
        </is>
      </c>
      <c r="B26" s="22" t="inlineStr">
        <is>
          <t>Apple</t>
        </is>
      </c>
      <c r="C26" s="26" t="n">
        <v>339.5</v>
      </c>
      <c r="D26" s="22" t="n">
        <v>3</v>
      </c>
      <c r="E26" s="26" t="n">
        <v>365</v>
      </c>
      <c r="F26" s="37" t="n">
        <v>7.5</v>
      </c>
      <c r="G26" s="26" t="n">
        <v>370</v>
      </c>
      <c r="H26" s="26" t="n">
        <v>360</v>
      </c>
    </row>
    <row r="27">
      <c r="A27" s="27" t="inlineStr">
        <is>
          <t>FSLR</t>
        </is>
      </c>
      <c r="B27" s="27" t="inlineStr">
        <is>
          <t>First Solar</t>
        </is>
      </c>
      <c r="C27" s="30" t="n">
        <v>174.43</v>
      </c>
      <c r="D27" s="27" t="n">
        <v>2</v>
      </c>
      <c r="E27" s="30" t="n">
        <v>287.5</v>
      </c>
      <c r="F27" s="39" t="n">
        <v>64.8</v>
      </c>
      <c r="G27" s="30" t="n">
        <v>323</v>
      </c>
      <c r="H27" s="30" t="n">
        <v>252</v>
      </c>
    </row>
    <row r="28">
      <c r="A28" s="22" t="inlineStr">
        <is>
          <t>NET</t>
        </is>
      </c>
      <c r="B28" s="22" t="inlineStr">
        <is>
          <t>Cloudflare</t>
        </is>
      </c>
      <c r="C28" s="26" t="n">
        <v>291.69</v>
      </c>
      <c r="D28" s="22" t="n">
        <v>3</v>
      </c>
      <c r="E28" s="26" t="n">
        <v>380</v>
      </c>
      <c r="F28" s="37" t="n">
        <v>30.3</v>
      </c>
      <c r="G28" s="26" t="n">
        <v>400</v>
      </c>
      <c r="H28" s="26" t="n">
        <v>284.43</v>
      </c>
    </row>
    <row r="29">
      <c r="A29" s="27" t="inlineStr">
        <is>
          <t>BIDU</t>
        </is>
      </c>
      <c r="B29" s="27" t="inlineStr">
        <is>
          <t>Baidu</t>
        </is>
      </c>
      <c r="C29" s="30" t="n">
        <v>80.5</v>
      </c>
      <c r="D29" s="27" t="n">
        <v>1</v>
      </c>
      <c r="E29" s="30" t="n">
        <v>166</v>
      </c>
      <c r="F29" s="39" t="n">
        <v>106.2</v>
      </c>
      <c r="G29" s="30" t="n">
        <v>166</v>
      </c>
      <c r="H29" s="30" t="n">
        <v>166</v>
      </c>
    </row>
    <row r="30">
      <c r="A30" s="22" t="inlineStr">
        <is>
          <t>SMCI</t>
        </is>
      </c>
      <c r="B30" s="22" t="inlineStr">
        <is>
          <t>Super Micro</t>
        </is>
      </c>
      <c r="C30" s="26" t="n">
        <v>32.47</v>
      </c>
      <c r="D30" s="22" t="n">
        <v>1</v>
      </c>
      <c r="E30" s="26" t="n">
        <v>34</v>
      </c>
      <c r="F30" s="37" t="n">
        <v>4.7</v>
      </c>
      <c r="G30" s="26" t="n">
        <v>34</v>
      </c>
      <c r="H30" s="26" t="n">
        <v>34</v>
      </c>
    </row>
    <row r="31">
      <c r="A31" s="27" t="inlineStr">
        <is>
          <t>NFLX</t>
        </is>
      </c>
      <c r="B31" s="27" t="inlineStr">
        <is>
          <t>Netflix</t>
        </is>
      </c>
      <c r="C31" s="30" t="n">
        <v>68.69</v>
      </c>
      <c r="D31" s="27" t="n">
        <v>3</v>
      </c>
      <c r="E31" s="30" t="n">
        <v>85</v>
      </c>
      <c r="F31" s="39" t="n">
        <v>23.7</v>
      </c>
      <c r="G31" s="30" t="n">
        <v>129</v>
      </c>
      <c r="H31" s="30" t="n">
        <v>70</v>
      </c>
    </row>
    <row r="32">
      <c r="A32" s="22" t="inlineStr">
        <is>
          <t>QCOM</t>
        </is>
      </c>
      <c r="B32" s="22" t="inlineStr">
        <is>
          <t>Qualcomm</t>
        </is>
      </c>
      <c r="C32" s="26" t="n">
        <v>175.71</v>
      </c>
      <c r="D32" s="22" t="n">
        <v>1</v>
      </c>
      <c r="E32" s="26" t="n">
        <v>180</v>
      </c>
      <c r="F32" s="37" t="n">
        <v>2.4</v>
      </c>
      <c r="G32" s="26" t="n">
        <v>180</v>
      </c>
      <c r="H32" s="26" t="n">
        <v>180</v>
      </c>
    </row>
    <row r="33">
      <c r="A33" s="27" t="inlineStr">
        <is>
          <t>LITE</t>
        </is>
      </c>
      <c r="B33" s="27" t="inlineStr">
        <is>
          <t>Lumentum Holdings</t>
        </is>
      </c>
      <c r="C33" s="30" t="n">
        <v>822.51</v>
      </c>
      <c r="D33" s="27" t="n">
        <v>2</v>
      </c>
      <c r="E33" s="30" t="n">
        <v>1010.3</v>
      </c>
      <c r="F33" s="39" t="n">
        <v>22.8</v>
      </c>
      <c r="G33" s="30" t="n">
        <v>1200</v>
      </c>
      <c r="H33" s="30" t="n">
        <v>820.59</v>
      </c>
    </row>
    <row r="34">
      <c r="A34" s="22" t="inlineStr">
        <is>
          <t>RDDT</t>
        </is>
      </c>
      <c r="B34" s="22" t="inlineStr">
        <is>
          <t>Reddit</t>
        </is>
      </c>
      <c r="C34" s="26" t="n">
        <v>155.65</v>
      </c>
      <c r="D34" s="22" t="n">
        <v>1</v>
      </c>
      <c r="E34" s="26" t="n">
        <v>142</v>
      </c>
      <c r="F34" s="40" t="n">
        <v>-8.800000000000001</v>
      </c>
      <c r="G34" s="26" t="n">
        <v>142</v>
      </c>
      <c r="H34" s="26" t="n">
        <v>142</v>
      </c>
    </row>
    <row r="35">
      <c r="A35" s="27" t="inlineStr">
        <is>
          <t>AMD</t>
        </is>
      </c>
      <c r="B35" s="27" t="inlineStr">
        <is>
          <t>AMD</t>
        </is>
      </c>
      <c r="C35" s="30" t="n">
        <v>534.74</v>
      </c>
      <c r="D35" s="27" t="n">
        <v>1</v>
      </c>
      <c r="E35" s="30" t="n">
        <v>700</v>
      </c>
      <c r="F35" s="39" t="n">
        <v>30.9</v>
      </c>
      <c r="G35" s="30" t="n">
        <v>700</v>
      </c>
      <c r="H35" s="30" t="n">
        <v>700</v>
      </c>
    </row>
    <row r="36">
      <c r="A36" s="22" t="inlineStr">
        <is>
          <t>SPCX</t>
        </is>
      </c>
      <c r="B36" s="22" t="inlineStr">
        <is>
          <t>SpaceX</t>
        </is>
      </c>
      <c r="C36" s="26" t="n">
        <v>147.79</v>
      </c>
      <c r="D36" s="22" t="n">
        <v>2</v>
      </c>
      <c r="E36" s="26" t="n">
        <v>250</v>
      </c>
      <c r="F36" s="37" t="n">
        <v>69.2</v>
      </c>
      <c r="G36" s="26" t="n">
        <v>300</v>
      </c>
      <c r="H36" s="26" t="n">
        <v>200</v>
      </c>
    </row>
    <row r="37">
      <c r="A37" s="27" t="inlineStr">
        <is>
          <t>CRWV</t>
        </is>
      </c>
      <c r="B37" s="27" t="inlineStr">
        <is>
          <t>CoreWeave</t>
        </is>
      </c>
      <c r="C37" s="30" t="n">
        <v>62.13</v>
      </c>
      <c r="D37" s="27" t="n">
        <v>2</v>
      </c>
      <c r="E37" s="30" t="n">
        <v>102.5</v>
      </c>
      <c r="F37" s="39" t="n">
        <v>65</v>
      </c>
      <c r="G37" s="30" t="n">
        <v>106</v>
      </c>
      <c r="H37" s="30" t="n">
        <v>99</v>
      </c>
    </row>
    <row r="38">
      <c r="A38" s="22" t="inlineStr">
        <is>
          <t>ARM</t>
        </is>
      </c>
      <c r="B38" s="22" t="inlineStr">
        <is>
          <t>Arm Holdings</t>
        </is>
      </c>
      <c r="C38" s="26" t="n">
        <v>221.06</v>
      </c>
      <c r="D38" s="22" t="n">
        <v>1</v>
      </c>
      <c r="E38" s="26" t="n">
        <v>160</v>
      </c>
      <c r="F38" s="40" t="n">
        <v>-27.6</v>
      </c>
      <c r="G38" s="26" t="n">
        <v>160</v>
      </c>
      <c r="H38" s="26" t="n">
        <v>160</v>
      </c>
    </row>
    <row r="39">
      <c r="A39" s="27" t="inlineStr">
        <is>
          <t>INTC</t>
        </is>
      </c>
      <c r="B39" s="27" t="inlineStr">
        <is>
          <t>Intel</t>
        </is>
      </c>
      <c r="C39" s="30" t="n">
        <v>91.69</v>
      </c>
      <c r="D39" s="27" t="n">
        <v>2</v>
      </c>
      <c r="E39" s="30" t="n">
        <v>107.5</v>
      </c>
      <c r="F39" s="39" t="n">
        <v>17.2</v>
      </c>
      <c r="G39" s="30" t="n">
        <v>130</v>
      </c>
      <c r="H39" s="30" t="n">
        <v>85</v>
      </c>
    </row>
    <row r="40">
      <c r="A40" s="22" t="inlineStr">
        <is>
          <t>RKLB</t>
        </is>
      </c>
      <c r="B40" s="22" t="inlineStr">
        <is>
          <t>Rocket Lab</t>
        </is>
      </c>
      <c r="C40" s="26" t="n">
        <v>50.9</v>
      </c>
      <c r="D40" s="22" t="n">
        <v>2</v>
      </c>
      <c r="E40" s="26" t="n">
        <v>107.5</v>
      </c>
      <c r="F40" s="37" t="n">
        <v>111.2</v>
      </c>
      <c r="G40" s="26" t="n">
        <v>110</v>
      </c>
      <c r="H40" s="26" t="n">
        <v>105</v>
      </c>
    </row>
    <row r="41">
      <c r="A41" s="27" t="inlineStr">
        <is>
          <t>TSLA</t>
        </is>
      </c>
      <c r="B41" s="27" t="inlineStr">
        <is>
          <t>Tesla</t>
        </is>
      </c>
      <c r="C41" s="30" t="n">
        <v>373.71</v>
      </c>
      <c r="D41" s="27" t="n">
        <v>1</v>
      </c>
      <c r="E41" s="30" t="n">
        <v>460</v>
      </c>
      <c r="F41" s="39" t="n">
        <v>23.1</v>
      </c>
      <c r="G41" s="30" t="n">
        <v>460</v>
      </c>
      <c r="H41" s="30" t="n">
        <v>460</v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36" t="inlineStr">
        <is>
          <t>Per-firm detail (latest report per firm, sell-side research)</t>
        </is>
      </c>
      <c r="B43" s="1" t="n"/>
      <c r="C43" s="1" t="n"/>
      <c r="D43" s="1" t="n"/>
      <c r="E43" s="1" t="n"/>
      <c r="F43" s="1" t="n"/>
      <c r="G43" s="1" t="n"/>
      <c r="H43" s="1" t="n"/>
    </row>
    <row r="44">
      <c r="A44" s="4" t="inlineStr">
        <is>
          <t>Ticker</t>
        </is>
      </c>
      <c r="B44" s="4" t="inlineStr">
        <is>
          <t>Firm</t>
        </is>
      </c>
      <c r="C44" s="4" t="inlineStr">
        <is>
          <t>Rating</t>
        </is>
      </c>
      <c r="D44" s="4" t="inlineStr">
        <is>
          <t>PT</t>
        </is>
      </c>
      <c r="E44" s="4" t="inlineStr">
        <is>
          <t>Date</t>
        </is>
      </c>
      <c r="F44" s="4" t="inlineStr">
        <is>
          <t>Report title</t>
        </is>
      </c>
      <c r="G44" s="1" t="n"/>
      <c r="H44" s="1" t="n"/>
    </row>
    <row r="45">
      <c r="A45" s="27" t="inlineStr">
        <is>
          <t>MSFT</t>
        </is>
      </c>
      <c r="B45" s="27" t="inlineStr">
        <is>
          <t>JPMorgan</t>
        </is>
      </c>
      <c r="C45" s="27" t="inlineStr">
        <is>
          <t>Overweight</t>
        </is>
      </c>
      <c r="D45" s="30" t="n">
        <v>625</v>
      </c>
      <c r="E45" s="27" t="inlineStr">
        <is>
          <t>2026-10-01</t>
        </is>
      </c>
      <c r="F45" s="27" t="inlineStr">
        <is>
          <t>Microsoft: Segment Reset Better Highlights Returns; Microsoft Cloud ROIC Stabilizing in the Low-30s Despite Capital Intensity; Reiterate OW</t>
        </is>
      </c>
      <c r="G45" s="1" t="n"/>
      <c r="H45" s="1" t="n"/>
    </row>
    <row r="46">
      <c r="A46" s="27" t="inlineStr">
        <is>
          <t>MSFT</t>
        </is>
      </c>
      <c r="B46" s="27" t="inlineStr">
        <is>
          <t>BofA</t>
        </is>
      </c>
      <c r="C46" s="27" t="inlineStr"/>
      <c r="D46" s="30" t="n">
        <v>600</v>
      </c>
      <c r="E46" s="27" t="inlineStr">
        <is>
          <t>2026-10-12</t>
        </is>
      </c>
      <c r="F46" s="27" t="inlineStr">
        <is>
          <t>Software Trends: AI 3.0: the rising value of the interface layer</t>
        </is>
      </c>
      <c r="G46" s="1" t="n"/>
      <c r="H46" s="1" t="n"/>
    </row>
    <row r="47">
      <c r="A47" s="27" t="inlineStr">
        <is>
          <t>ABBV</t>
        </is>
      </c>
      <c r="B47" s="27" t="inlineStr">
        <is>
          <t>Morgan Stanley</t>
        </is>
      </c>
      <c r="C47" s="27" t="inlineStr"/>
      <c r="D47" s="30" t="n">
        <v>310</v>
      </c>
      <c r="E47" s="27" t="inlineStr">
        <is>
          <t>2026-10-19</t>
        </is>
      </c>
      <c r="F47" s="27" t="inlineStr">
        <is>
          <t>UEGW IBD conference: takeaways for ABBV and GILD</t>
        </is>
      </c>
      <c r="G47" s="1" t="n"/>
      <c r="H47" s="1" t="n"/>
    </row>
    <row r="48">
      <c r="A48" s="27" t="inlineStr">
        <is>
          <t>ABBV</t>
        </is>
      </c>
      <c r="B48" s="27" t="inlineStr">
        <is>
          <t>BofA</t>
        </is>
      </c>
      <c r="C48" s="27" t="inlineStr"/>
      <c r="D48" s="30" t="n">
        <v>289</v>
      </c>
      <c r="E48" s="27" t="inlineStr">
        <is>
          <t>2026-10-02</t>
        </is>
      </c>
      <c r="F48" s="27" t="inlineStr">
        <is>
          <t>US Biopharmaceuticals: Pharma medical meeting updates: TL1a expands use case, eloraTZP goes to Ph3</t>
        </is>
      </c>
      <c r="G48" s="1" t="n"/>
      <c r="H48" s="1" t="n"/>
    </row>
    <row r="49">
      <c r="A49" s="27" t="inlineStr">
        <is>
          <t>ABBV</t>
        </is>
      </c>
      <c r="B49" s="27" t="inlineStr">
        <is>
          <t>Guggenheim</t>
        </is>
      </c>
      <c r="C49" s="27" t="inlineStr">
        <is>
          <t>Buy</t>
        </is>
      </c>
      <c r="D49" s="30" t="n">
        <v>288</v>
      </c>
      <c r="E49" s="27" t="inlineStr">
        <is>
          <t>2026-10-09</t>
        </is>
      </c>
      <c r="F49" s="27" t="inlineStr">
        <is>
          <t>ABBV: Previewing3Q 2026 Results; Expecting an In-Line Quarter; Reiterate Buy Rating, $288 Price Target</t>
        </is>
      </c>
      <c r="G49" s="1" t="n"/>
      <c r="H49" s="1" t="n"/>
    </row>
    <row r="50">
      <c r="A50" s="27" t="inlineStr">
        <is>
          <t>ABBV</t>
        </is>
      </c>
      <c r="B50" s="27" t="inlineStr">
        <is>
          <t>Jefferies</t>
        </is>
      </c>
      <c r="C50" s="27" t="inlineStr"/>
      <c r="D50" s="30" t="n">
        <v>120</v>
      </c>
      <c r="E50" s="27" t="inlineStr">
        <is>
          <t>2026-09-05</t>
        </is>
      </c>
      <c r="F50" s="27" t="inlineStr">
        <is>
          <t>APGE: Acquired by ABBV, Drop Coverage</t>
        </is>
      </c>
      <c r="G50" s="1" t="n"/>
      <c r="H50" s="1" t="n"/>
    </row>
    <row r="51">
      <c r="A51" s="27" t="inlineStr">
        <is>
          <t>MU</t>
        </is>
      </c>
      <c r="B51" s="27" t="inlineStr">
        <is>
          <t>Citi</t>
        </is>
      </c>
      <c r="C51" s="27" t="inlineStr">
        <is>
          <t>Buy</t>
        </is>
      </c>
      <c r="D51" s="30" t="n">
        <v>1300</v>
      </c>
      <c r="E51" s="27" t="inlineStr">
        <is>
          <t>2026-10-01</t>
        </is>
      </c>
      <c r="F51" s="27" t="inlineStr">
        <is>
          <t>Sandisk Corp (SNDK.O): MU Read-Thru: NAND Now Tight Thru CY28; Reit. Buy on S/D Fundamentals</t>
        </is>
      </c>
      <c r="G51" s="1" t="n"/>
      <c r="H51" s="1" t="n"/>
    </row>
    <row r="52">
      <c r="A52" s="27" t="inlineStr">
        <is>
          <t>MU</t>
        </is>
      </c>
      <c r="B52" s="27" t="inlineStr">
        <is>
          <t>Goldman Sachs</t>
        </is>
      </c>
      <c r="C52" s="27" t="inlineStr"/>
      <c r="D52" s="30" t="n">
        <v>1100</v>
      </c>
      <c r="E52" s="27" t="inlineStr">
        <is>
          <t>2026-09-30</t>
        </is>
      </c>
      <c r="F52" s="27" t="inlineStr">
        <is>
          <t>Micron Technology Inc. (MU): First Take: Strong results and mixed should move the stock modestly higher</t>
        </is>
      </c>
      <c r="G52" s="1" t="n"/>
      <c r="H52" s="1" t="n"/>
    </row>
    <row r="53">
      <c r="A53" s="27" t="inlineStr">
        <is>
          <t>SNDK</t>
        </is>
      </c>
      <c r="B53" s="27" t="inlineStr">
        <is>
          <t>BofA</t>
        </is>
      </c>
      <c r="C53" s="27" t="inlineStr"/>
      <c r="D53" s="30" t="n">
        <v>2500</v>
      </c>
      <c r="E53" s="27" t="inlineStr">
        <is>
          <t>2026-10-09</t>
        </is>
      </c>
      <c r="F53" s="27" t="inlineStr">
        <is>
          <t>IT Hardware Industry Expert Call Series Takeaways: Dive into HBF and Toshiba news with Tom Coughlin: Industry Overview</t>
        </is>
      </c>
      <c r="G53" s="1" t="n"/>
      <c r="H53" s="1" t="n"/>
    </row>
    <row r="54">
      <c r="A54" s="27" t="inlineStr">
        <is>
          <t>SNDK</t>
        </is>
      </c>
      <c r="B54" s="27" t="inlineStr">
        <is>
          <t>JPMorgan</t>
        </is>
      </c>
      <c r="C54" s="27" t="inlineStr">
        <is>
          <t>Overweight</t>
        </is>
      </c>
      <c r="D54" s="30" t="n">
        <v>2250</v>
      </c>
      <c r="E54" s="27" t="inlineStr">
        <is>
          <t>2026-08-17</t>
        </is>
      </c>
      <c r="F54" s="27" t="inlineStr">
        <is>
          <t>ASIA TECHNOLOGY TRACKER: Asia Pacific Reports/Notes</t>
        </is>
      </c>
      <c r="G54" s="1" t="n"/>
      <c r="H54" s="1" t="n"/>
    </row>
    <row r="55">
      <c r="A55" s="27" t="inlineStr">
        <is>
          <t>SNDK</t>
        </is>
      </c>
      <c r="B55" s="27" t="inlineStr">
        <is>
          <t>Citi</t>
        </is>
      </c>
      <c r="C55" s="27" t="inlineStr"/>
      <c r="D55" s="30" t="n">
        <v>2100</v>
      </c>
      <c r="E55" s="27" t="inlineStr">
        <is>
          <t>2026-10-08</t>
        </is>
      </c>
      <c r="F55" s="27" t="inlineStr">
        <is>
          <t>North America Connectors &amp; Other Components, Electronic Components &amp; Equipment and Hardware &amp; Storage: 3Q26 Earnings Preview – Durable AI Demand; Most Bullish On Connectivity</t>
        </is>
      </c>
      <c r="G55" s="1" t="n"/>
      <c r="H55" s="1" t="n"/>
    </row>
    <row r="56">
      <c r="A56" s="27" t="inlineStr">
        <is>
          <t>SNDK</t>
        </is>
      </c>
      <c r="B56" s="27" t="inlineStr">
        <is>
          <t>Wedbush</t>
        </is>
      </c>
      <c r="C56" s="27" t="inlineStr"/>
      <c r="D56" s="30" t="n">
        <v>2000</v>
      </c>
      <c r="E56" s="27" t="inlineStr">
        <is>
          <t>2026-08-15</t>
        </is>
      </c>
      <c r="F56" s="27" t="inlineStr">
        <is>
          <t>Aug2026 Investor Day Recap</t>
        </is>
      </c>
      <c r="G56" s="1" t="n"/>
      <c r="H56" s="1" t="n"/>
    </row>
    <row r="57">
      <c r="A57" s="27" t="inlineStr">
        <is>
          <t>GOOG</t>
        </is>
      </c>
      <c r="B57" s="27" t="inlineStr">
        <is>
          <t>BofA</t>
        </is>
      </c>
      <c r="C57" s="27" t="inlineStr">
        <is>
          <t>Buy</t>
        </is>
      </c>
      <c r="D57" s="30" t="n">
        <v>430</v>
      </c>
      <c r="E57" s="27" t="inlineStr">
        <is>
          <t>2026-10-19</t>
        </is>
      </c>
      <c r="F57" s="27" t="inlineStr">
        <is>
          <t>Alphabet3Q Preview: Cloud strength to highlight the quarter; Reit Buy</t>
        </is>
      </c>
      <c r="G57" s="1" t="n"/>
      <c r="H57" s="1" t="n"/>
    </row>
    <row r="58">
      <c r="A58" s="27" t="inlineStr">
        <is>
          <t>WDC</t>
        </is>
      </c>
      <c r="B58" s="27" t="inlineStr">
        <is>
          <t>Citi</t>
        </is>
      </c>
      <c r="C58" s="27" t="inlineStr"/>
      <c r="D58" s="30" t="n">
        <v>740</v>
      </c>
      <c r="E58" s="27" t="inlineStr">
        <is>
          <t>2026-10-08</t>
        </is>
      </c>
      <c r="F58" s="27" t="inlineStr">
        <is>
          <t>North America Connectors &amp; Other Components, Electronic Components &amp; Equipment and Hardware &amp; Storage: 3Q26 Earnings Preview – Durable AI Demand; Most Bullish On Connectivity</t>
        </is>
      </c>
      <c r="G58" s="1" t="n"/>
      <c r="H58" s="1" t="n"/>
    </row>
    <row r="59">
      <c r="A59" s="27" t="inlineStr">
        <is>
          <t>WDC</t>
        </is>
      </c>
      <c r="B59" s="27" t="inlineStr">
        <is>
          <t>BofA</t>
        </is>
      </c>
      <c r="C59" s="27" t="inlineStr"/>
      <c r="D59" s="30" t="n">
        <v>720</v>
      </c>
      <c r="E59" s="27" t="inlineStr">
        <is>
          <t>2026-10-08</t>
        </is>
      </c>
      <c r="F59" s="27" t="inlineStr">
        <is>
          <t>IT Hardware Industry Expert Call Series Takeaways: HDD LTA dynamics &amp; thoughts on Toshiba: Industry Overview</t>
        </is>
      </c>
      <c r="G59" s="1" t="n"/>
      <c r="H59" s="1" t="n"/>
    </row>
    <row r="60">
      <c r="A60" s="27" t="inlineStr">
        <is>
          <t>WDC</t>
        </is>
      </c>
      <c r="B60" s="27" t="inlineStr">
        <is>
          <t>Morgan Stanley</t>
        </is>
      </c>
      <c r="C60" s="27" t="inlineStr"/>
      <c r="D60" s="30" t="n">
        <v>676</v>
      </c>
      <c r="E60" s="27" t="inlineStr">
        <is>
          <t>2026-10-20</t>
        </is>
      </c>
      <c r="F60" s="27" t="inlineStr">
        <is>
          <t>F1Q27 Preview – The Cycle Isn‘t Over, But The Market Is Pricing HDDs Like It Is: Hard Disk Drives | North America</t>
        </is>
      </c>
      <c r="G60" s="1" t="n"/>
      <c r="H60" s="1" t="n"/>
    </row>
    <row r="61">
      <c r="A61" s="27" t="inlineStr">
        <is>
          <t>WDC</t>
        </is>
      </c>
      <c r="B61" s="27" t="inlineStr">
        <is>
          <t>Goldman Sachs</t>
        </is>
      </c>
      <c r="C61" s="27" t="inlineStr">
        <is>
          <t>Neutral</t>
        </is>
      </c>
      <c r="D61" s="30" t="n">
        <v>615</v>
      </c>
      <c r="E61" s="27" t="inlineStr">
        <is>
          <t>2026-10-07</t>
        </is>
      </c>
      <c r="F61" s="27" t="inlineStr">
        <is>
          <t>Global Technology: Reported HDD capacity additions by Toshiba:: Framing implications for the HDD supply chain</t>
        </is>
      </c>
      <c r="G61" s="1" t="n"/>
      <c r="H61" s="1" t="n"/>
    </row>
    <row r="62">
      <c r="A62" s="27" t="inlineStr">
        <is>
          <t>WDC</t>
        </is>
      </c>
      <c r="B62" s="27" t="inlineStr">
        <is>
          <t>JPMorgan</t>
        </is>
      </c>
      <c r="C62" s="27" t="inlineStr"/>
      <c r="D62" s="30" t="n">
        <v>600</v>
      </c>
      <c r="E62" s="27" t="inlineStr">
        <is>
          <t>2026-10-19</t>
        </is>
      </c>
      <c r="F62" s="27" t="inlineStr">
        <is>
          <t>Hardware &amp; Networking: HDD Preview: Recent Pullback Creates Positive Setup into F1Q27as Industry Trends Stay Intact; Favor STX vs. WDC</t>
        </is>
      </c>
      <c r="G62" s="1" t="n"/>
      <c r="H62" s="1" t="n"/>
    </row>
    <row r="63">
      <c r="A63" s="27" t="inlineStr">
        <is>
          <t>NVDA</t>
        </is>
      </c>
      <c r="B63" s="27" t="inlineStr">
        <is>
          <t>Citi</t>
        </is>
      </c>
      <c r="C63" s="27" t="inlineStr"/>
      <c r="D63" s="30" t="n">
        <v>315</v>
      </c>
      <c r="E63" s="27" t="inlineStr">
        <is>
          <t>2026-09-30</t>
        </is>
      </c>
      <c r="F63" s="27" t="inlineStr">
        <is>
          <t>Asia Electrical Equipment: Key Takeaways from LS Electric and Sieyuan at Data Center World Asia2026in Singapore</t>
        </is>
      </c>
      <c r="G63" s="1" t="n"/>
      <c r="H63" s="1" t="n"/>
    </row>
    <row r="64">
      <c r="A64" s="27" t="inlineStr">
        <is>
          <t>NVDA</t>
        </is>
      </c>
      <c r="B64" s="27" t="inlineStr">
        <is>
          <t>UBS</t>
        </is>
      </c>
      <c r="C64" s="27" t="inlineStr"/>
      <c r="D64" s="30" t="n">
        <v>300</v>
      </c>
      <c r="E64" s="27" t="inlineStr">
        <is>
          <t>2026-08-29</t>
        </is>
      </c>
      <c r="F64" s="27" t="inlineStr">
        <is>
          <t>NVIDIA Corp: Ripping Off The Gross Margin Band-Aid, And Still Guiding Up Nicely</t>
        </is>
      </c>
      <c r="G64" s="1" t="n"/>
      <c r="H64" s="1" t="n"/>
    </row>
    <row r="65">
      <c r="A65" s="27" t="inlineStr">
        <is>
          <t>LLY</t>
        </is>
      </c>
      <c r="B65" s="27" t="inlineStr">
        <is>
          <t>Morgan Stanley</t>
        </is>
      </c>
      <c r="C65" s="27" t="inlineStr"/>
      <c r="D65" s="30" t="n">
        <v>1430</v>
      </c>
      <c r="E65" s="27" t="inlineStr">
        <is>
          <t>2026-10-16</t>
        </is>
      </c>
      <c r="F65" s="27" t="inlineStr">
        <is>
          <t>Mounjaro+Zepbound+Foundayo Script Tracker: Eli Lilly &amp; Co. | North America</t>
        </is>
      </c>
      <c r="G65" s="1" t="n"/>
      <c r="H65" s="1" t="n"/>
    </row>
    <row r="66">
      <c r="A66" s="27" t="inlineStr">
        <is>
          <t>AMZN</t>
        </is>
      </c>
      <c r="B66" s="27" t="inlineStr">
        <is>
          <t>Morgan Stanley</t>
        </is>
      </c>
      <c r="C66" s="27" t="inlineStr"/>
      <c r="D66" s="30" t="n">
        <v>350</v>
      </c>
      <c r="E66" s="27" t="inlineStr">
        <is>
          <t>2026-10-20</t>
        </is>
      </c>
      <c r="F66" s="27" t="inlineStr">
        <is>
          <t>Amazon to Top Pick and5 Catalysts to Deliver Outperformance: None</t>
        </is>
      </c>
      <c r="G66" s="1" t="n"/>
      <c r="H66" s="1" t="n"/>
    </row>
    <row r="67">
      <c r="A67" s="27" t="inlineStr">
        <is>
          <t>AMZN</t>
        </is>
      </c>
      <c r="B67" s="27" t="inlineStr">
        <is>
          <t>Wolfe Research</t>
        </is>
      </c>
      <c r="C67" s="27" t="inlineStr"/>
      <c r="D67" s="30" t="n">
        <v>320</v>
      </c>
      <c r="E67" s="27" t="inlineStr">
        <is>
          <t>2026-09-30</t>
        </is>
      </c>
      <c r="F67" s="27" t="inlineStr">
        <is>
          <t>Internet Large Cap Q3 Preview: Trading Calls (AMZN, APP, DASH) + Setups + Key Themes</t>
        </is>
      </c>
      <c r="G67" s="1" t="n"/>
      <c r="H67" s="1" t="n"/>
    </row>
    <row r="68">
      <c r="A68" s="27" t="inlineStr">
        <is>
          <t>DELL</t>
        </is>
      </c>
      <c r="B68" s="27" t="inlineStr">
        <is>
          <t>Goldman Sachs</t>
        </is>
      </c>
      <c r="C68" s="27" t="inlineStr">
        <is>
          <t>Buy</t>
        </is>
      </c>
      <c r="D68" s="30" t="n">
        <v>570</v>
      </c>
      <c r="E68" s="27" t="inlineStr">
        <is>
          <t>2026-09-01</t>
        </is>
      </c>
      <c r="F68" s="27" t="inlineStr">
        <is>
          <t>Dell Technologies Inc. (DELL): F2Q27review: Enterprise refresh and AI demand drive beat &amp; raise</t>
        </is>
      </c>
      <c r="G68" s="1" t="n"/>
      <c r="H68" s="1" t="n"/>
    </row>
    <row r="69">
      <c r="A69" s="27" t="inlineStr">
        <is>
          <t>SKHY</t>
        </is>
      </c>
      <c r="B69" s="27" t="inlineStr">
        <is>
          <t>JPMorgan</t>
        </is>
      </c>
      <c r="C69" s="27" t="inlineStr">
        <is>
          <t>Overweight</t>
        </is>
      </c>
      <c r="D69" s="30" t="n">
        <v>245</v>
      </c>
      <c r="E69" s="27" t="inlineStr">
        <is>
          <t>2026-09-09</t>
        </is>
      </c>
      <c r="F69" s="27" t="inlineStr">
        <is>
          <t>SK hynix ADR</t>
        </is>
      </c>
      <c r="G69" s="1" t="n"/>
      <c r="H69" s="1" t="n"/>
    </row>
    <row r="70">
      <c r="A70" s="27" t="inlineStr">
        <is>
          <t>ASML</t>
        </is>
      </c>
      <c r="B70" s="27" t="inlineStr">
        <is>
          <t>JPMorgan</t>
        </is>
      </c>
      <c r="C70" s="27" t="inlineStr"/>
      <c r="D70" s="30" t="n">
        <v>2400</v>
      </c>
      <c r="E70" s="27" t="inlineStr">
        <is>
          <t>2026-10-14</t>
        </is>
      </c>
      <c r="F70" s="27" t="inlineStr">
        <is>
          <t>ASML: 3Q26 First Take: Key points include the very strong gross margin and ‘26guidance outgrowing WFE.</t>
        </is>
      </c>
      <c r="G70" s="1" t="n"/>
      <c r="H70" s="1" t="n"/>
    </row>
    <row r="71">
      <c r="A71" s="27" t="inlineStr">
        <is>
          <t>STX</t>
        </is>
      </c>
      <c r="B71" s="27" t="inlineStr">
        <is>
          <t>Goldman Sachs</t>
        </is>
      </c>
      <c r="C71" s="27" t="inlineStr">
        <is>
          <t>Buy</t>
        </is>
      </c>
      <c r="D71" s="30" t="n">
        <v>960</v>
      </c>
      <c r="E71" s="27" t="inlineStr">
        <is>
          <t>2026-10-07</t>
        </is>
      </c>
      <c r="F71" s="27" t="inlineStr">
        <is>
          <t>Americas Technology: Semiconductors: 3Q Preview: Expect stocks to work on better numbers following sector-wide pullback: None</t>
        </is>
      </c>
      <c r="G71" s="1" t="n"/>
      <c r="H71" s="1" t="n"/>
    </row>
    <row r="72">
      <c r="A72" s="27" t="inlineStr">
        <is>
          <t>META</t>
        </is>
      </c>
      <c r="B72" s="27" t="inlineStr">
        <is>
          <t>Citi</t>
        </is>
      </c>
      <c r="C72" s="27" t="inlineStr"/>
      <c r="D72" s="30" t="n">
        <v>800</v>
      </c>
      <c r="E72" s="27" t="inlineStr">
        <is>
          <t>2026-09-28</t>
        </is>
      </c>
      <c r="F72" s="27" t="inlineStr">
        <is>
          <t>Meta Platforms Inc (META.O): Meta Enterprise Announced; Suggests Significant Infrastructure Capacity into ‘27</t>
        </is>
      </c>
      <c r="G72" s="1" t="n"/>
      <c r="H72" s="1" t="n"/>
    </row>
    <row r="73">
      <c r="A73" s="27" t="inlineStr">
        <is>
          <t>DIS</t>
        </is>
      </c>
      <c r="B73" s="27" t="inlineStr">
        <is>
          <t>Citi</t>
        </is>
      </c>
      <c r="C73" s="27" t="inlineStr"/>
      <c r="D73" s="30" t="n">
        <v>140</v>
      </c>
      <c r="E73" s="27" t="inlineStr">
        <is>
          <t>2026-10-16</t>
        </is>
      </c>
      <c r="F73" s="27" t="inlineStr">
        <is>
          <t>Walt Disney Co (DIS.N): Deconstructing FY27 Guidance</t>
        </is>
      </c>
      <c r="G73" s="1" t="n"/>
      <c r="H73" s="1" t="n"/>
    </row>
    <row r="74">
      <c r="A74" s="27" t="inlineStr">
        <is>
          <t>DIS</t>
        </is>
      </c>
      <c r="B74" s="27" t="inlineStr">
        <is>
          <t>BofA</t>
        </is>
      </c>
      <c r="C74" s="27" t="inlineStr"/>
      <c r="D74" s="30" t="n">
        <v>125</v>
      </c>
      <c r="E74" s="27" t="inlineStr">
        <is>
          <t>2026-09-29</t>
        </is>
      </c>
      <c r="F74" s="27" t="inlineStr">
        <is>
          <t>Walt Disney Co.: Eyes toward FY27</t>
        </is>
      </c>
      <c r="G74" s="1" t="n"/>
      <c r="H74" s="1" t="n"/>
    </row>
    <row r="75">
      <c r="A75" s="27" t="inlineStr">
        <is>
          <t>ANET</t>
        </is>
      </c>
      <c r="B75" s="27" t="inlineStr">
        <is>
          <t>Goldman Sachs</t>
        </is>
      </c>
      <c r="C75" s="27" t="inlineStr"/>
      <c r="D75" s="30" t="n">
        <v>225</v>
      </c>
      <c r="E75" s="27" t="inlineStr">
        <is>
          <t>2026-09-28</t>
        </is>
      </c>
      <c r="F75" s="27" t="inlineStr">
        <is>
          <t>3Q26E preview on ANET, CLS, FFIV &amp; industry networking model update: AMERICAS TECHNOLOGY: HARDWARE</t>
        </is>
      </c>
      <c r="G75" s="1" t="n"/>
      <c r="H75" s="1" t="n"/>
    </row>
    <row r="76">
      <c r="A76" s="27" t="inlineStr">
        <is>
          <t>ORCL</t>
        </is>
      </c>
      <c r="B76" s="27" t="inlineStr">
        <is>
          <t>BofA</t>
        </is>
      </c>
      <c r="C76" s="27" t="inlineStr"/>
      <c r="D76" s="30" t="n">
        <v>240</v>
      </c>
      <c r="E76" s="27" t="inlineStr">
        <is>
          <t>2026-10-20</t>
        </is>
      </c>
      <c r="F76" s="27" t="inlineStr">
        <is>
          <t>Oracle Corporation: Our2026 Oracle Investor Day Wish List</t>
        </is>
      </c>
      <c r="G76" s="1" t="n"/>
      <c r="H76" s="1" t="n"/>
    </row>
    <row r="77">
      <c r="A77" s="27" t="inlineStr">
        <is>
          <t>IBM</t>
        </is>
      </c>
      <c r="B77" s="27" t="inlineStr">
        <is>
          <t>BofA</t>
        </is>
      </c>
      <c r="C77" s="27" t="inlineStr"/>
      <c r="D77" s="30" t="n">
        <v>280</v>
      </c>
      <c r="E77" s="27" t="inlineStr">
        <is>
          <t>2026-10-16</t>
        </is>
      </c>
      <c r="F77" s="27" t="inlineStr">
        <is>
          <t>Transcript</t>
        </is>
      </c>
      <c r="G77" s="1" t="n"/>
      <c r="H77" s="1" t="n"/>
    </row>
    <row r="78">
      <c r="A78" s="27" t="inlineStr">
        <is>
          <t>IBM</t>
        </is>
      </c>
      <c r="B78" s="27" t="inlineStr">
        <is>
          <t>Morgan Stanley</t>
        </is>
      </c>
      <c r="C78" s="27" t="inlineStr">
        <is>
          <t>Equal-Weight</t>
        </is>
      </c>
      <c r="D78" s="30" t="n">
        <v>238</v>
      </c>
      <c r="E78" s="27" t="inlineStr">
        <is>
          <t>2026-10-14</t>
        </is>
      </c>
      <c r="F78" s="27" t="inlineStr">
        <is>
          <t>3Q26 Earnings Preview: – A Relatively Clear3Q Setup, But Cloudier Beyond</t>
        </is>
      </c>
      <c r="G78" s="1" t="n"/>
      <c r="H78" s="1" t="n"/>
    </row>
    <row r="79">
      <c r="A79" s="27" t="inlineStr">
        <is>
          <t>SNOW</t>
        </is>
      </c>
      <c r="B79" s="27" t="inlineStr">
        <is>
          <t>Citi</t>
        </is>
      </c>
      <c r="C79" s="27" t="inlineStr"/>
      <c r="D79" s="30" t="n">
        <v>490</v>
      </c>
      <c r="E79" s="27" t="inlineStr">
        <is>
          <t>2026-09-03</t>
        </is>
      </c>
      <c r="F79" s="27" t="inlineStr">
        <is>
          <t>Snowflake Inc (SNOW.N): Takeaways From F‘2Q27 Callback with Management</t>
        </is>
      </c>
      <c r="G79" s="1" t="n"/>
      <c r="H79" s="1" t="n"/>
    </row>
    <row r="80">
      <c r="A80" s="27" t="inlineStr">
        <is>
          <t>AVGO</t>
        </is>
      </c>
      <c r="B80" s="27" t="inlineStr">
        <is>
          <t>Citi</t>
        </is>
      </c>
      <c r="C80" s="27" t="inlineStr"/>
      <c r="D80" s="30" t="n">
        <v>500</v>
      </c>
      <c r="E80" s="27" t="inlineStr">
        <is>
          <t>2026-08-19</t>
        </is>
      </c>
      <c r="F80" s="27" t="inlineStr">
        <is>
          <t>NVIDIA Corp (NVDA.O): Preview – Investor Focus on AI Financing &amp; Rubin Ramp</t>
        </is>
      </c>
      <c r="G80" s="1" t="n"/>
      <c r="H80" s="1" t="n"/>
    </row>
    <row r="81">
      <c r="A81" s="27" t="inlineStr">
        <is>
          <t>AVGO</t>
        </is>
      </c>
      <c r="B81" s="27" t="inlineStr">
        <is>
          <t>BofA</t>
        </is>
      </c>
      <c r="C81" s="27" t="inlineStr"/>
      <c r="D81" s="30" t="n">
        <v>115</v>
      </c>
      <c r="E81" s="27" t="inlineStr">
        <is>
          <t>2026-09-02</t>
        </is>
      </c>
      <c r="F81" s="27" t="inlineStr">
        <is>
          <t>Broadcom Inc: Stronger AI ramp, but in more competitive neighborhood</t>
        </is>
      </c>
      <c r="G81" s="1" t="n"/>
      <c r="H81" s="1" t="n"/>
    </row>
    <row r="82">
      <c r="A82" s="27" t="inlineStr">
        <is>
          <t>ALNY</t>
        </is>
      </c>
      <c r="B82" s="27" t="inlineStr">
        <is>
          <t>JPMorgan</t>
        </is>
      </c>
      <c r="C82" s="27" t="inlineStr"/>
      <c r="D82" s="30" t="n">
        <v>375</v>
      </c>
      <c r="E82" s="27" t="inlineStr">
        <is>
          <t>2026-09-30</t>
        </is>
      </c>
      <c r="F82" s="27" t="inlineStr">
        <is>
          <t>Alnylam Pharmaceuticals: Adjusting Amvuttra Estimates Based on July/Aug Symphony Data</t>
        </is>
      </c>
      <c r="G82" s="1" t="n"/>
      <c r="H82" s="1" t="n"/>
    </row>
    <row r="83">
      <c r="A83" s="27" t="inlineStr">
        <is>
          <t>ALNY</t>
        </is>
      </c>
      <c r="B83" s="27" t="inlineStr">
        <is>
          <t>Citi</t>
        </is>
      </c>
      <c r="C83" s="27" t="inlineStr"/>
      <c r="D83" s="30" t="n">
        <v>340</v>
      </c>
      <c r="E83" s="27" t="inlineStr">
        <is>
          <t>2026-08-31</t>
        </is>
      </c>
      <c r="F83" s="27" t="inlineStr">
        <is>
          <t>Alnylam Pharmaceuticals Inc (ALNY.O): Amvuttra Unscathed, TRITON-CM Recouping Confidence Post CARDIO-TTRansform ESC Pubs</t>
        </is>
      </c>
      <c r="G83" s="1" t="n"/>
      <c r="H83" s="1" t="n"/>
    </row>
    <row r="84">
      <c r="A84" s="27" t="inlineStr">
        <is>
          <t>VST</t>
        </is>
      </c>
      <c r="B84" s="27" t="inlineStr">
        <is>
          <t>Bernstein</t>
        </is>
      </c>
      <c r="C84" s="27" t="inlineStr">
        <is>
          <t>Outperform</t>
        </is>
      </c>
      <c r="D84" s="30" t="n">
        <v>181</v>
      </c>
      <c r="E84" s="27" t="inlineStr">
        <is>
          <t>2026-09-30</t>
        </is>
      </c>
      <c r="F84" s="27" t="inlineStr">
        <is>
          <t>Vistra (VST): Looking past the ERCOT noise...</t>
        </is>
      </c>
      <c r="G84" s="1" t="n"/>
      <c r="H84" s="1" t="n"/>
    </row>
    <row r="85">
      <c r="A85" s="27" t="inlineStr">
        <is>
          <t>VST</t>
        </is>
      </c>
      <c r="B85" s="27" t="inlineStr">
        <is>
          <t>Jefferies</t>
        </is>
      </c>
      <c r="C85" s="27" t="inlineStr">
        <is>
          <t>Buy</t>
        </is>
      </c>
      <c r="D85" s="30" t="n">
        <v>170</v>
      </c>
      <c r="E85" s="27" t="inlineStr">
        <is>
          <t>2026-10-06</t>
        </is>
      </c>
      <c r="F85" s="27" t="inlineStr">
        <is>
          <t>Harvesting Power Cash Flows While They Shine: Buy on Diverse &amp; Durable Profile</t>
        </is>
      </c>
      <c r="G85" s="1" t="n"/>
      <c r="H85" s="1" t="n"/>
    </row>
    <row r="86">
      <c r="A86" s="27" t="inlineStr">
        <is>
          <t>PLTR</t>
        </is>
      </c>
      <c r="B86" s="27" t="inlineStr">
        <is>
          <t>Goldman Sachs</t>
        </is>
      </c>
      <c r="C86" s="27" t="inlineStr">
        <is>
          <t>Neutral</t>
        </is>
      </c>
      <c r="D86" s="30" t="n">
        <v>230</v>
      </c>
      <c r="E86" s="27" t="inlineStr">
        <is>
          <t>2026-10-08</t>
        </is>
      </c>
      <c r="F86" s="27" t="inlineStr">
        <is>
          <t>Palantir Technologies (PLTR): Upgrade to Buy: Moat likely compounds into another step function change in TAM</t>
        </is>
      </c>
      <c r="G86" s="1" t="n"/>
      <c r="H86" s="1" t="n"/>
    </row>
    <row r="87">
      <c r="A87" s="27" t="inlineStr">
        <is>
          <t>MRVL</t>
        </is>
      </c>
      <c r="B87" s="27" t="inlineStr">
        <is>
          <t>Morgan Stanley</t>
        </is>
      </c>
      <c r="C87" s="27" t="inlineStr"/>
      <c r="D87" s="30" t="n">
        <v>300</v>
      </c>
      <c r="E87" s="27" t="inlineStr">
        <is>
          <t>2026-10-07</t>
        </is>
      </c>
      <c r="F87" s="27" t="inlineStr">
        <is>
          <t>Investor day calls for $30 EPS in CY30</t>
        </is>
      </c>
      <c r="G87" s="1" t="n"/>
      <c r="H87" s="1" t="n"/>
    </row>
    <row r="88">
      <c r="A88" s="27" t="inlineStr">
        <is>
          <t>AAPL</t>
        </is>
      </c>
      <c r="B88" s="27" t="inlineStr">
        <is>
          <t>BofA</t>
        </is>
      </c>
      <c r="C88" s="27" t="inlineStr"/>
      <c r="D88" s="30" t="n">
        <v>370</v>
      </c>
      <c r="E88" s="27" t="inlineStr">
        <is>
          <t>2026-10-19</t>
        </is>
      </c>
      <c r="F88" s="27" t="inlineStr">
        <is>
          <t>Apple Inc.: iPhone Duo lead times extend to next year; Pro and Pro Max broadly stabilize</t>
        </is>
      </c>
      <c r="G88" s="1" t="n"/>
      <c r="H88" s="1" t="n"/>
    </row>
    <row r="89">
      <c r="A89" s="27" t="inlineStr">
        <is>
          <t>AAPL</t>
        </is>
      </c>
      <c r="B89" s="27" t="inlineStr">
        <is>
          <t>Citi</t>
        </is>
      </c>
      <c r="C89" s="27" t="inlineStr"/>
      <c r="D89" s="30" t="n">
        <v>365</v>
      </c>
      <c r="E89" s="27" t="inlineStr">
        <is>
          <t>2026-10-08</t>
        </is>
      </c>
      <c r="F89" s="27" t="inlineStr">
        <is>
          <t>North America Hardware &amp; Storage: 3Q PC Prelim Results: 1H Pull-In Causes Missed3Q Seasonal Bounce; Supply Constraints &amp; Weak Demand Remain</t>
        </is>
      </c>
      <c r="G89" s="1" t="n"/>
      <c r="H89" s="1" t="n"/>
    </row>
    <row r="90">
      <c r="A90" s="27" t="inlineStr">
        <is>
          <t>AAPL</t>
        </is>
      </c>
      <c r="B90" s="27" t="inlineStr">
        <is>
          <t>Morgan Stanley</t>
        </is>
      </c>
      <c r="C90" s="27" t="inlineStr">
        <is>
          <t>Overweight</t>
        </is>
      </c>
      <c r="D90" s="30" t="n">
        <v>360</v>
      </c>
      <c r="E90" s="27" t="inlineStr">
        <is>
          <t>2026-09-02</t>
        </is>
      </c>
      <c r="F90" s="27" t="inlineStr">
        <is>
          <t>iPhone18 Launch Preview – Ternus, Foldables, and Pricing</t>
        </is>
      </c>
      <c r="G90" s="1" t="n"/>
      <c r="H90" s="1" t="n"/>
    </row>
    <row r="91">
      <c r="A91" s="27" t="inlineStr">
        <is>
          <t>FSLR</t>
        </is>
      </c>
      <c r="B91" s="27" t="inlineStr">
        <is>
          <t>Morgan Stanley</t>
        </is>
      </c>
      <c r="C91" s="27" t="inlineStr">
        <is>
          <t>Overweight</t>
        </is>
      </c>
      <c r="D91" s="30" t="n">
        <v>323</v>
      </c>
      <c r="E91" s="27" t="inlineStr">
        <is>
          <t>2026-09-23</t>
        </is>
      </c>
      <c r="F91" s="27" t="inlineStr">
        <is>
          <t>Taking Action Against Stockpiling; Increases Our Confidence in Price Increases Ahead</t>
        </is>
      </c>
      <c r="G91" s="1" t="n"/>
      <c r="H91" s="1" t="n"/>
    </row>
    <row r="92">
      <c r="A92" s="27" t="inlineStr">
        <is>
          <t>FSLR</t>
        </is>
      </c>
      <c r="B92" s="27" t="inlineStr">
        <is>
          <t>JPMorgan</t>
        </is>
      </c>
      <c r="C92" s="27" t="inlineStr"/>
      <c r="D92" s="30" t="n">
        <v>252</v>
      </c>
      <c r="E92" s="27" t="inlineStr">
        <is>
          <t>2026-10-19</t>
        </is>
      </c>
      <c r="F92" s="27" t="inlineStr">
        <is>
          <t>Clean Energy &amp; Power Infrastructure: Into the3Q Print: Expect Upbeat Tone Despite Weak Macro Investor Sentiment; Top Picks are AGX, INIO, and NXT</t>
        </is>
      </c>
      <c r="G92" s="1" t="n"/>
      <c r="H92" s="1" t="n"/>
    </row>
    <row r="93">
      <c r="A93" s="27" t="inlineStr">
        <is>
          <t>NET</t>
        </is>
      </c>
      <c r="B93" s="27" t="inlineStr">
        <is>
          <t>Citi</t>
        </is>
      </c>
      <c r="C93" s="27" t="inlineStr">
        <is>
          <t>Buy</t>
        </is>
      </c>
      <c r="D93" s="30" t="n">
        <v>400</v>
      </c>
      <c r="E93" s="27" t="inlineStr">
        <is>
          <t>2026-08-28</t>
        </is>
      </c>
      <c r="F93" s="27" t="inlineStr">
        <is>
          <t>Rubrik, Inc. (RBRK.N): F2Q27 Review: Clean Results Against Consistently Robust Execution; Buy Weakness</t>
        </is>
      </c>
      <c r="G93" s="1" t="n"/>
      <c r="H93" s="1" t="n"/>
    </row>
    <row r="94">
      <c r="A94" s="27" t="inlineStr">
        <is>
          <t>NET</t>
        </is>
      </c>
      <c r="B94" s="27" t="inlineStr">
        <is>
          <t>Wells Fargo</t>
        </is>
      </c>
      <c r="C94" s="27" t="inlineStr">
        <is>
          <t>Overweight</t>
        </is>
      </c>
      <c r="D94" s="30" t="n">
        <v>380</v>
      </c>
      <c r="E94" s="27" t="inlineStr">
        <is>
          <t>2026-10-07</t>
        </is>
      </c>
      <c r="F94" s="27" t="inlineStr">
        <is>
          <t>NET: Clef Strikes the Right Tune; Moves NET Into the Model Layer</t>
        </is>
      </c>
      <c r="G94" s="1" t="n"/>
      <c r="H94" s="1" t="n"/>
    </row>
    <row r="95">
      <c r="A95" s="27" t="inlineStr">
        <is>
          <t>NET</t>
        </is>
      </c>
      <c r="B95" s="27" t="inlineStr">
        <is>
          <t>Morgan Stanley</t>
        </is>
      </c>
      <c r="C95" s="27" t="inlineStr"/>
      <c r="D95" s="30" t="n">
        <v>284.43</v>
      </c>
      <c r="E95" s="27" t="inlineStr">
        <is>
          <t>2026-08-07</t>
        </is>
      </c>
      <c r="F95" s="27" t="inlineStr">
        <is>
          <t>2Q26 Results – Execution + More Consumption Equals Acceleration in2Q, Reiterate OW</t>
        </is>
      </c>
      <c r="G95" s="1" t="n"/>
      <c r="H95" s="1" t="n"/>
    </row>
    <row r="96">
      <c r="A96" s="27" t="inlineStr">
        <is>
          <t>BIDU</t>
        </is>
      </c>
      <c r="B96" s="27" t="inlineStr">
        <is>
          <t>Citi</t>
        </is>
      </c>
      <c r="C96" s="27" t="inlineStr"/>
      <c r="D96" s="30" t="n">
        <v>166</v>
      </c>
      <c r="E96" s="27" t="inlineStr">
        <is>
          <t>2026-09-10</t>
        </is>
      </c>
      <c r="F96" s="27" t="inlineStr">
        <is>
          <t>Baidu.com (BIDU.O): Citi Global TMT Conference Takeaways: Strong GPU Demand &amp; Value Unlocking</t>
        </is>
      </c>
      <c r="G96" s="1" t="n"/>
      <c r="H96" s="1" t="n"/>
    </row>
    <row r="97">
      <c r="A97" s="27" t="inlineStr">
        <is>
          <t>SMCI</t>
        </is>
      </c>
      <c r="B97" s="27" t="inlineStr">
        <is>
          <t>Goldman Sachs</t>
        </is>
      </c>
      <c r="C97" s="27" t="inlineStr">
        <is>
          <t>Sell</t>
        </is>
      </c>
      <c r="D97" s="30" t="n">
        <v>34</v>
      </c>
      <c r="E97" s="27" t="inlineStr">
        <is>
          <t>2026-09-15</t>
        </is>
      </c>
      <c r="F97" s="27" t="inlineStr">
        <is>
          <t>Americas Technology: Hardware: Server2Q26market share and outlook update</t>
        </is>
      </c>
      <c r="G97" s="1" t="n"/>
      <c r="H97" s="1" t="n"/>
    </row>
    <row r="98">
      <c r="A98" s="27" t="inlineStr">
        <is>
          <t>NFLX</t>
        </is>
      </c>
      <c r="B98" s="27" t="inlineStr">
        <is>
          <t>Bernstein</t>
        </is>
      </c>
      <c r="C98" s="27" t="inlineStr"/>
      <c r="D98" s="30" t="n">
        <v>129</v>
      </c>
      <c r="E98" s="27" t="inlineStr">
        <is>
          <t>2026-09-28</t>
        </is>
      </c>
      <c r="F98" s="27" t="inlineStr">
        <is>
          <t>Global Media: What Happens When AI meets proven IP? An evergreen pipeline for big media</t>
        </is>
      </c>
      <c r="G98" s="1" t="n"/>
      <c r="H98" s="1" t="n"/>
    </row>
    <row r="99">
      <c r="A99" s="27" t="inlineStr">
        <is>
          <t>NFLX</t>
        </is>
      </c>
      <c r="B99" s="27" t="inlineStr">
        <is>
          <t>JPMorgan</t>
        </is>
      </c>
      <c r="C99" s="27" t="inlineStr"/>
      <c r="D99" s="30" t="n">
        <v>85</v>
      </c>
      <c r="E99" s="27" t="inlineStr">
        <is>
          <t>2026-10-07</t>
        </is>
      </c>
      <c r="F99" s="27" t="inlineStr">
        <is>
          <t>Netflix Inc: NFLX Trending &amp; 3Q Preview, 10/6/26: NFLX Story &amp; Market’s Positioning Unchanged Through3Q; Focus on Content Slate, Engagement, 2027 Revenue Growth &amp; Margin Expansion;</t>
        </is>
      </c>
      <c r="G99" s="1" t="n"/>
      <c r="H99" s="1" t="n"/>
    </row>
    <row r="100">
      <c r="A100" s="27" t="inlineStr">
        <is>
          <t>NFLX</t>
        </is>
      </c>
      <c r="B100" s="27" t="inlineStr">
        <is>
          <t>Barclays</t>
        </is>
      </c>
      <c r="C100" s="27" t="inlineStr"/>
      <c r="D100" s="30" t="n">
        <v>70</v>
      </c>
      <c r="E100" s="27" t="inlineStr">
        <is>
          <t>2026-10-07</t>
        </is>
      </c>
      <c r="F100" s="27" t="inlineStr">
        <is>
          <t>3Q26 Media Preview</t>
        </is>
      </c>
      <c r="G100" s="1" t="n"/>
      <c r="H100" s="1" t="n"/>
    </row>
    <row r="101">
      <c r="A101" s="27" t="inlineStr">
        <is>
          <t>QCOM</t>
        </is>
      </c>
      <c r="B101" s="27" t="inlineStr">
        <is>
          <t>Goldman Sachs</t>
        </is>
      </c>
      <c r="C101" s="27" t="inlineStr">
        <is>
          <t>Neutral</t>
        </is>
      </c>
      <c r="D101" s="30" t="n">
        <v>180</v>
      </c>
      <c r="E101" s="27" t="inlineStr">
        <is>
          <t>2026-10-07</t>
        </is>
      </c>
      <c r="F101" s="27" t="inlineStr">
        <is>
          <t>Americas Technology: Semiconductors: 3Q Preview: Expect stocks to work on better numbers following sector-wide pullback: None</t>
        </is>
      </c>
      <c r="G101" s="1" t="n"/>
      <c r="H101" s="1" t="n"/>
    </row>
    <row r="102">
      <c r="A102" s="27" t="inlineStr">
        <is>
          <t>LITE</t>
        </is>
      </c>
      <c r="B102" s="27" t="inlineStr">
        <is>
          <t>Citi</t>
        </is>
      </c>
      <c r="C102" s="27" t="inlineStr">
        <is>
          <t>Buy</t>
        </is>
      </c>
      <c r="D102" s="30" t="n">
        <v>1200</v>
      </c>
      <c r="E102" s="27" t="inlineStr">
        <is>
          <t>2026-09-15</t>
        </is>
      </c>
      <c r="F102" s="27" t="inlineStr">
        <is>
          <t>Citi‘s Most Read - North America</t>
        </is>
      </c>
      <c r="G102" s="1" t="n"/>
      <c r="H102" s="1" t="n"/>
    </row>
    <row r="103">
      <c r="A103" s="27" t="inlineStr">
        <is>
          <t>LITE</t>
        </is>
      </c>
      <c r="B103" s="27" t="inlineStr">
        <is>
          <t>Morgan Stanley</t>
        </is>
      </c>
      <c r="C103" s="27" t="inlineStr">
        <is>
          <t>Equal-Weight</t>
        </is>
      </c>
      <c r="D103" s="30" t="n">
        <v>820.59</v>
      </c>
      <c r="E103" s="27" t="inlineStr">
        <is>
          <t>2026-08-12</t>
        </is>
      </c>
      <c r="F103" s="27" t="inlineStr">
        <is>
          <t>Easily Clearing a Challenging Bar</t>
        </is>
      </c>
      <c r="G103" s="1" t="n"/>
      <c r="H103" s="1" t="n"/>
    </row>
    <row r="104">
      <c r="A104" s="27" t="inlineStr">
        <is>
          <t>RDDT</t>
        </is>
      </c>
      <c r="B104" s="27" t="inlineStr">
        <is>
          <t>Wells Fargo</t>
        </is>
      </c>
      <c r="C104" s="27" t="inlineStr"/>
      <c r="D104" s="30" t="n">
        <v>142</v>
      </c>
      <c r="E104" s="27" t="inlineStr">
        <is>
          <t>2026-10-13</t>
        </is>
      </c>
      <c r="F104" s="27" t="inlineStr">
        <is>
          <t>RDDT: 3Q:26 EPS Preview: Similar Setup to2Q, Strong Ad Revs and US DAU Weakness</t>
        </is>
      </c>
      <c r="G104" s="1" t="n"/>
      <c r="H104" s="1" t="n"/>
    </row>
    <row r="105">
      <c r="A105" s="27" t="inlineStr">
        <is>
          <t>AMD</t>
        </is>
      </c>
      <c r="B105" s="27" t="inlineStr">
        <is>
          <t>Goldman Sachs</t>
        </is>
      </c>
      <c r="C105" s="27" t="inlineStr">
        <is>
          <t>Buy</t>
        </is>
      </c>
      <c r="D105" s="30" t="n">
        <v>700</v>
      </c>
      <c r="E105" s="27" t="inlineStr">
        <is>
          <t>2026-10-07</t>
        </is>
      </c>
      <c r="F105" s="27" t="inlineStr">
        <is>
          <t>Americas Technology: Semiconductors: 3Q Preview: Expect stocks to work on better numbers following sector-wide pullback: None</t>
        </is>
      </c>
      <c r="G105" s="1" t="n"/>
      <c r="H105" s="1" t="n"/>
    </row>
    <row r="106">
      <c r="A106" s="27" t="inlineStr">
        <is>
          <t>SPCX</t>
        </is>
      </c>
      <c r="B106" s="27" t="inlineStr">
        <is>
          <t>Morgan Stanley</t>
        </is>
      </c>
      <c r="C106" s="27" t="inlineStr">
        <is>
          <t>Overweight</t>
        </is>
      </c>
      <c r="D106" s="30" t="n">
        <v>300</v>
      </c>
      <c r="E106" s="27" t="inlineStr">
        <is>
          <t>2026-10-09</t>
        </is>
      </c>
      <c r="F106" s="27" t="inlineStr">
        <is>
          <t>Elon Goes Low (Band)...: Implications Across the Telco Ecosystem</t>
        </is>
      </c>
      <c r="G106" s="1" t="n"/>
      <c r="H106" s="1" t="n"/>
    </row>
    <row r="107">
      <c r="A107" s="27" t="inlineStr">
        <is>
          <t>SPCX</t>
        </is>
      </c>
      <c r="B107" s="27" t="inlineStr">
        <is>
          <t>Citi</t>
        </is>
      </c>
      <c r="C107" s="27" t="inlineStr"/>
      <c r="D107" s="30" t="n">
        <v>200</v>
      </c>
      <c r="E107" s="27" t="inlineStr">
        <is>
          <t>2026-10-09</t>
        </is>
      </c>
      <c r="F107" s="27" t="inlineStr">
        <is>
          <t>Space Exploration Technologies (SPCX.O): 3Q26 Likely Another Strong Q Along Multi-Year Catalyst-Rich Arc</t>
        </is>
      </c>
      <c r="G107" s="1" t="n"/>
      <c r="H107" s="1" t="n"/>
    </row>
    <row r="108">
      <c r="A108" s="27" t="inlineStr">
        <is>
          <t>CRWV</t>
        </is>
      </c>
      <c r="B108" s="27" t="inlineStr">
        <is>
          <t>Goldman Sachs</t>
        </is>
      </c>
      <c r="C108" s="27" t="inlineStr">
        <is>
          <t>Buy</t>
        </is>
      </c>
      <c r="D108" s="30" t="n">
        <v>106</v>
      </c>
      <c r="E108" s="27" t="inlineStr">
        <is>
          <t>2026-10-20</t>
        </is>
      </c>
      <c r="F108" s="27" t="inlineStr">
        <is>
          <t>Research Unplugged: Discussion of our upgrade of CoreWeave (CRWV) to Buy</t>
        </is>
      </c>
      <c r="G108" s="1" t="n"/>
      <c r="H108" s="1" t="n"/>
    </row>
    <row r="109">
      <c r="A109" s="27" t="inlineStr">
        <is>
          <t>CRWV</t>
        </is>
      </c>
      <c r="B109" s="27" t="inlineStr">
        <is>
          <t>Morgan Stanley</t>
        </is>
      </c>
      <c r="C109" s="27" t="inlineStr"/>
      <c r="D109" s="30" t="n">
        <v>99</v>
      </c>
      <c r="E109" s="27" t="inlineStr">
        <is>
          <t>2026-10-03</t>
        </is>
      </c>
      <c r="F109" s="27" t="inlineStr">
        <is>
          <t>Fully Connected Conference Takeaways: Showcasing the Breadth of the Full AI Stack: None</t>
        </is>
      </c>
      <c r="G109" s="1" t="n"/>
      <c r="H109" s="1" t="n"/>
    </row>
    <row r="110">
      <c r="A110" s="27" t="inlineStr">
        <is>
          <t>ARM</t>
        </is>
      </c>
      <c r="B110" s="27" t="inlineStr">
        <is>
          <t>Goldman Sachs</t>
        </is>
      </c>
      <c r="C110" s="27" t="inlineStr">
        <is>
          <t>Sell</t>
        </is>
      </c>
      <c r="D110" s="30" t="n">
        <v>160</v>
      </c>
      <c r="E110" s="27" t="inlineStr">
        <is>
          <t>2026-10-07</t>
        </is>
      </c>
      <c r="F110" s="27" t="inlineStr">
        <is>
          <t>Americas Technology: Semiconductors: 3Q Preview: Expect stocks to work on better numbers following sector-wide pullback: None</t>
        </is>
      </c>
      <c r="G110" s="1" t="n"/>
      <c r="H110" s="1" t="n"/>
    </row>
    <row r="111">
      <c r="A111" s="27" t="inlineStr">
        <is>
          <t>INTC</t>
        </is>
      </c>
      <c r="B111" s="27" t="inlineStr">
        <is>
          <t>Citi</t>
        </is>
      </c>
      <c r="C111" s="27" t="inlineStr">
        <is>
          <t>Buy</t>
        </is>
      </c>
      <c r="D111" s="30" t="n">
        <v>130</v>
      </c>
      <c r="E111" s="27" t="inlineStr">
        <is>
          <t>2026-10-16</t>
        </is>
      </c>
      <c r="F111" s="27" t="inlineStr">
        <is>
          <t>Mobileye Global (MBLY.O): Initiating Coverage with a Buy Rating and a $11 PT</t>
        </is>
      </c>
      <c r="G111" s="1" t="n"/>
      <c r="H111" s="1" t="n"/>
    </row>
    <row r="112">
      <c r="A112" s="27" t="inlineStr">
        <is>
          <t>INTC</t>
        </is>
      </c>
      <c r="B112" s="27" t="inlineStr">
        <is>
          <t>JPMorgan</t>
        </is>
      </c>
      <c r="C112" s="27" t="inlineStr">
        <is>
          <t>Neutral</t>
        </is>
      </c>
      <c r="D112" s="30" t="n">
        <v>85</v>
      </c>
      <c r="E112" s="27" t="inlineStr">
        <is>
          <t>2026-10-19</t>
        </is>
      </c>
      <c r="F112" s="27" t="inlineStr">
        <is>
          <t>Intel: Upgrading to Neutral – Approaching $85 PT; Although Turnaround Will Take Years, Mgmt Execution Has Been Solid, and Our Confidence Is Building; AI Will Continue to Be a Tailw</t>
        </is>
      </c>
      <c r="G112" s="1" t="n"/>
      <c r="H112" s="1" t="n"/>
    </row>
    <row r="113">
      <c r="A113" s="27" t="inlineStr">
        <is>
          <t>RKLB</t>
        </is>
      </c>
      <c r="B113" s="27" t="inlineStr">
        <is>
          <t>BofA</t>
        </is>
      </c>
      <c r="C113" s="27" t="inlineStr"/>
      <c r="D113" s="30" t="n">
        <v>110</v>
      </c>
      <c r="E113" s="27" t="inlineStr">
        <is>
          <t>2026-10-19</t>
        </is>
      </c>
      <c r="F113" s="27" t="inlineStr">
        <is>
          <t>Val. Trends #952: Rockets, Roadsters, and Air Taxis: Taking Transportation Vertical: Industry Overview</t>
        </is>
      </c>
      <c r="G113" s="1" t="n"/>
      <c r="H113" s="1" t="n"/>
    </row>
    <row r="114">
      <c r="A114" s="27" t="inlineStr">
        <is>
          <t>RKLB</t>
        </is>
      </c>
      <c r="B114" s="27" t="inlineStr">
        <is>
          <t>Morgan Stanley</t>
        </is>
      </c>
      <c r="C114" s="27" t="inlineStr"/>
      <c r="D114" s="30" t="n">
        <v>105</v>
      </c>
      <c r="E114" s="27" t="inlineStr">
        <is>
          <t>2026-10-16</t>
        </is>
      </c>
      <c r="F114" s="27" t="inlineStr">
        <is>
          <t>Fundamentals Stronger Than Sentiment Heading Into3Q26 Earnings</t>
        </is>
      </c>
      <c r="G114" s="1" t="n"/>
      <c r="H114" s="1" t="n"/>
    </row>
    <row r="115">
      <c r="A115" s="27" t="inlineStr">
        <is>
          <t>TSLA</t>
        </is>
      </c>
      <c r="B115" s="27" t="inlineStr">
        <is>
          <t>BofA</t>
        </is>
      </c>
      <c r="C115" s="27" t="inlineStr"/>
      <c r="D115" s="30" t="n">
        <v>460</v>
      </c>
      <c r="E115" s="27" t="inlineStr">
        <is>
          <t>2026-10-20</t>
        </is>
      </c>
      <c r="F115" s="27" t="inlineStr">
        <is>
          <t>OEM/Supplier Preview: See some softness on OEM production challenges</t>
        </is>
      </c>
      <c r="G115" s="1" t="n"/>
      <c r="H115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IBB</t>
        </is>
      </c>
      <c r="B2" s="11" t="n">
        <v>66.8</v>
      </c>
      <c r="C2" s="13" t="inlineStr">
        <is>
          <t>TRANCHE 1/3</t>
        </is>
      </c>
      <c r="D2" s="41" t="inlineStr"/>
      <c r="E2" s="27" t="inlineStr"/>
      <c r="F2" s="41" t="inlineStr"/>
      <c r="G2" s="27" t="n"/>
      <c r="H2" s="27" t="n"/>
      <c r="I2" s="27" t="n"/>
    </row>
    <row r="3">
      <c r="A3" s="14" t="inlineStr">
        <is>
          <t>MSFT</t>
        </is>
      </c>
      <c r="B3" s="15" t="n">
        <v>66</v>
      </c>
      <c r="C3" s="13" t="inlineStr">
        <is>
          <t>TRANCHE 1/3</t>
        </is>
      </c>
      <c r="D3" s="42" t="inlineStr"/>
      <c r="E3" s="27" t="inlineStr"/>
      <c r="F3" s="42" t="inlineStr"/>
      <c r="G3" s="27" t="n"/>
      <c r="H3" s="27" t="n"/>
      <c r="I3" s="27" t="n"/>
    </row>
    <row r="4">
      <c r="A4" s="10" t="inlineStr">
        <is>
          <t>VOO</t>
        </is>
      </c>
      <c r="B4" s="11" t="n">
        <v>66</v>
      </c>
      <c r="C4" s="13" t="inlineStr">
        <is>
          <t>TRANCHE 1/3</t>
        </is>
      </c>
      <c r="D4" s="41" t="inlineStr"/>
      <c r="E4" s="27" t="inlineStr"/>
      <c r="F4" s="41" t="inlineStr"/>
      <c r="G4" s="27" t="n"/>
      <c r="H4" s="27" t="n"/>
      <c r="I4" s="27" t="n"/>
    </row>
    <row r="5">
      <c r="A5" s="14" t="inlineStr">
        <is>
          <t>SPYM</t>
        </is>
      </c>
      <c r="B5" s="15" t="n">
        <v>65.59999999999999</v>
      </c>
      <c r="C5" s="13" t="inlineStr">
        <is>
          <t>TRANCHE 1/3</t>
        </is>
      </c>
      <c r="D5" s="42" t="inlineStr"/>
      <c r="E5" s="27" t="inlineStr"/>
      <c r="F5" s="42" t="inlineStr"/>
      <c r="G5" s="27" t="n"/>
      <c r="H5" s="27" t="n"/>
      <c r="I5" s="27" t="n"/>
    </row>
    <row r="6">
      <c r="A6" s="10" t="inlineStr">
        <is>
          <t>SPX</t>
        </is>
      </c>
      <c r="B6" s="11" t="n">
        <v>64.8</v>
      </c>
      <c r="C6" s="13" t="inlineStr">
        <is>
          <t>TRANCHE 1/3</t>
        </is>
      </c>
      <c r="D6" s="41" t="inlineStr">
        <is>
          <t>10/20 收 7,712.57（+0.28%）：財報日分化——道指大漲逾 500 點（+1%）、S&amp;P 小漲、那指近平；GM 財報後跌約 7%、GE 跌 3.5%，3M 漲近 6% 領漲道指、NOC +4.5%。美伊斡旋消息令 WTI 原油回落 2.5% 至約 101 美元（此前八連漲累計逾 20%）。SPCX 與 NFLX 盤後財報前分別跌不足 1% 與近 2%。</t>
        </is>
      </c>
      <c r="E6" s="43" t="inlineStr">
        <is>
          <t>Mixed</t>
        </is>
      </c>
      <c r="F6" s="41" t="inlineStr">
        <is>
          <t>X 上聚焦財報季分化與油價回落的通膨緩解含義；多方認為道指+500 點顯示資金輪動有序，空方提醒那指走弱、市場在 META/TSLA 週三財報前不敢追價。</t>
        </is>
      </c>
      <c r="G6" s="27" t="n"/>
      <c r="H6" s="27" t="n"/>
      <c r="I6" s="27" t="n"/>
    </row>
    <row r="7">
      <c r="A7" s="14" t="inlineStr">
        <is>
          <t>TSM</t>
        </is>
      </c>
      <c r="B7" s="15" t="n">
        <v>64.40000000000001</v>
      </c>
      <c r="C7" s="13" t="inlineStr">
        <is>
          <t>TRANCHE 1/3</t>
        </is>
      </c>
      <c r="D7" s="42" t="inlineStr"/>
      <c r="E7" s="27" t="inlineStr"/>
      <c r="F7" s="42" t="inlineStr"/>
      <c r="G7" s="27" t="n"/>
      <c r="H7" s="27" t="n"/>
      <c r="I7" s="27" t="n"/>
    </row>
    <row r="8">
      <c r="A8" s="10" t="inlineStr">
        <is>
          <t>BMY</t>
        </is>
      </c>
      <c r="B8" s="11" t="n">
        <v>61.9</v>
      </c>
      <c r="C8" s="13" t="inlineStr">
        <is>
          <t>TRANCHE 1/3</t>
        </is>
      </c>
      <c r="D8" s="41" t="inlineStr">
        <is>
          <t>10/20 漲 +4.84% 收 61.68：大型製藥股走強，Zacks 以 DCF 估算 BMY 價值 145 美元（遠高於現價）引發估值修復討論；8 月以來的 AstraZeneca 併購傳聞溢價仍在，Q3 財報 10/29 登場。YTD +19.4%、一年 +47.8%，明顯跑贏 S&amp;P。</t>
        </is>
      </c>
      <c r="E8" s="43" t="inlineStr">
        <is>
          <t>Mixed</t>
        </is>
      </c>
      <c r="F8" s="41" t="inlineStr">
        <is>
          <t>X 上兩派拉鋸：價值派強調 DCF 大幅低估與併購期權價值；謹慎派引用 Wells Fargo 10/13 維持 Equal-Weight 且目標價 65→60 的下調，認為財報前追高风险不小。</t>
        </is>
      </c>
      <c r="G8" s="27" t="n"/>
      <c r="H8" s="27" t="n"/>
      <c r="I8" s="27" t="n"/>
    </row>
    <row r="9">
      <c r="A9" s="14" t="inlineStr">
        <is>
          <t>ABBV</t>
        </is>
      </c>
      <c r="B9" s="15" t="n">
        <v>61.2</v>
      </c>
      <c r="C9" s="13" t="inlineStr">
        <is>
          <t>TRANCHE 1/3</t>
        </is>
      </c>
      <c r="D9" s="42" t="inlineStr"/>
      <c r="E9" s="27" t="inlineStr"/>
      <c r="F9" s="42" t="inlineStr"/>
      <c r="G9" s="27" t="n"/>
      <c r="H9" s="27" t="n"/>
      <c r="I9" s="27" t="n"/>
    </row>
    <row r="10">
      <c r="A10" s="10" t="inlineStr">
        <is>
          <t>MU</t>
        </is>
      </c>
      <c r="B10" s="11" t="n">
        <v>61</v>
      </c>
      <c r="C10" s="13" t="inlineStr">
        <is>
          <t>TRANCHE 1/3</t>
        </is>
      </c>
      <c r="D10" s="41" t="inlineStr"/>
      <c r="E10" s="27" t="inlineStr"/>
      <c r="F10" s="41" t="inlineStr"/>
      <c r="G10" s="27" t="n"/>
      <c r="H10" s="27" t="n"/>
      <c r="I10" s="27" t="n"/>
    </row>
    <row r="11">
      <c r="A11" s="14" t="inlineStr">
        <is>
          <t>SNDK</t>
        </is>
      </c>
      <c r="B11" s="15" t="n">
        <v>60.1</v>
      </c>
      <c r="C11" s="13" t="inlineStr">
        <is>
          <t>TRANCHE 1/3</t>
        </is>
      </c>
      <c r="D11" s="42" t="inlineStr"/>
      <c r="E11" s="27" t="inlineStr"/>
      <c r="F11" s="42" t="inlineStr"/>
      <c r="G11" s="27" t="n"/>
      <c r="H11" s="27" t="n"/>
      <c r="I11" s="27" t="n"/>
    </row>
    <row r="12">
      <c r="A12" s="10" t="inlineStr">
        <is>
          <t>GOOG</t>
        </is>
      </c>
      <c r="B12" s="11" t="n">
        <v>59.9</v>
      </c>
      <c r="C12" s="13" t="inlineStr">
        <is>
          <t>TRANCHE 1/3</t>
        </is>
      </c>
      <c r="D12" s="41" t="inlineStr"/>
      <c r="E12" s="27" t="inlineStr"/>
      <c r="F12" s="41" t="inlineStr"/>
      <c r="G12" s="27" t="n"/>
      <c r="H12" s="27" t="n"/>
      <c r="I12" s="27" t="n"/>
    </row>
    <row r="13">
      <c r="A13" s="14" t="inlineStr">
        <is>
          <t>MANE</t>
        </is>
      </c>
      <c r="B13" s="15" t="n">
        <v>59.6</v>
      </c>
      <c r="C13" s="13" t="inlineStr">
        <is>
          <t>TRANCHE 1/3</t>
        </is>
      </c>
      <c r="D13" s="42" t="inlineStr">
        <is>
          <t>10/20 漲 +3.95% 收 127.11，盤後續漲 1.5% 至 129：皮膚科生技 Veradermics 年初至今暴漲 285%，Cantor Fitzgerald 10/19 重申 Overweight；分析師平均目標價 164.83（高點 182）。下一次財報預估 11/12。</t>
        </is>
      </c>
      <c r="E13" s="44" t="inlineStr">
        <is>
          <t>Bullish</t>
        </is>
      </c>
      <c r="F13" s="42" t="inlineStr">
        <is>
          <t>X 上小型生技玩家持續吹捧 MANE 為今年最強皮膚科標的，285% YTD 漲幅被反覆引用；少數聲音提醒臨床前階段估值已高、波動劇烈（日內區間 113.5-130.1）。</t>
        </is>
      </c>
      <c r="G13" s="27" t="n"/>
      <c r="H13" s="27" t="n"/>
      <c r="I13" s="27" t="n"/>
    </row>
    <row r="14">
      <c r="A14" s="10" t="inlineStr">
        <is>
          <t>WDC</t>
        </is>
      </c>
      <c r="B14" s="11" t="n">
        <v>59.4</v>
      </c>
      <c r="C14" s="13" t="inlineStr">
        <is>
          <t>TRANCHE 1/3</t>
        </is>
      </c>
      <c r="D14" s="41" t="inlineStr">
        <is>
          <t>10/20 漲 +3.44% 收 364.32：Morgan Stanley 維持 Overweight 但將目標價由 676 下調至 643（STX 則獲重申 Top Pick），另有一家投行新給予買入評級；Barron's 報導大摩力捧 STX/WDC 看 80% 上行空間。本月早些時候 Toshiba 競爭恐慌造成的跌幅被分析師視為買點。10/22（週四）盤後財報。</t>
        </is>
      </c>
      <c r="E14" s="44" t="inlineStr">
        <is>
          <t>Bullish</t>
        </is>
      </c>
      <c r="F14" s="41" t="inlineStr">
        <is>
          <t>X 上儲存股多頭聲量佔優：『AI 儲存超級週期』派引用 HAMR/UltraSMR 路線圖與 HDD 缺貨邏輯；空方則盯住 Toshiba 產能與財報前目標價下調，主流共識是等週四財報的定價數據再加倉。</t>
        </is>
      </c>
      <c r="G14" s="27" t="n"/>
      <c r="H14" s="27" t="n"/>
      <c r="I14" s="27" t="n"/>
    </row>
    <row r="15">
      <c r="A15" s="14" t="inlineStr">
        <is>
          <t>NVDA</t>
        </is>
      </c>
      <c r="B15" s="15" t="n">
        <v>59.4</v>
      </c>
      <c r="C15" s="13" t="inlineStr">
        <is>
          <t>TRANCHE 1/3</t>
        </is>
      </c>
      <c r="D15" s="42" t="inlineStr"/>
      <c r="E15" s="27" t="inlineStr"/>
      <c r="F15" s="42" t="inlineStr"/>
      <c r="G15" s="27" t="n"/>
      <c r="H15" s="27" t="n"/>
      <c r="I15" s="27" t="n"/>
    </row>
    <row r="16">
      <c r="A16" s="10" t="inlineStr">
        <is>
          <t>QQQJ</t>
        </is>
      </c>
      <c r="B16" s="11" t="n">
        <v>58.9</v>
      </c>
      <c r="C16" s="13" t="inlineStr">
        <is>
          <t>TRANCHE 1/3</t>
        </is>
      </c>
      <c r="D16" s="41" t="inlineStr"/>
      <c r="E16" s="27" t="inlineStr"/>
      <c r="F16" s="41" t="inlineStr"/>
      <c r="G16" s="27" t="n"/>
      <c r="H16" s="27" t="n"/>
      <c r="I16" s="27" t="n"/>
    </row>
    <row r="17">
      <c r="A17" s="14" t="inlineStr">
        <is>
          <t>LLY</t>
        </is>
      </c>
      <c r="B17" s="15" t="n">
        <v>58.5</v>
      </c>
      <c r="C17" s="13" t="inlineStr">
        <is>
          <t>TRANCHE 1/3</t>
        </is>
      </c>
      <c r="D17" s="42" t="inlineStr"/>
      <c r="E17" s="27" t="inlineStr"/>
      <c r="F17" s="42" t="inlineStr"/>
      <c r="G17" s="27" t="n"/>
      <c r="H17" s="27" t="n"/>
      <c r="I17" s="27" t="n"/>
    </row>
    <row r="18">
      <c r="A18" s="10" t="inlineStr">
        <is>
          <t>RVMD</t>
        </is>
      </c>
      <c r="B18" s="11" t="n">
        <v>57.6</v>
      </c>
      <c r="C18" s="13" t="inlineStr">
        <is>
          <t>TRANCHE 1/3</t>
        </is>
      </c>
      <c r="D18" s="41" t="inlineStr">
        <is>
          <t>10/20 大漲 +7.9% 收 196.55，為全榜最大漲幅：公司當日宣布 RASolve 308 三期試驗開始收案（zoldonrasib + pembrolizumab + 化療，一線 RAS G12D 非鱗狀 NSCLC）；此前 10/15 RASONQUE（daraxonrasib）獲 CHMP 正面意見建議歐盟批准用於轉移性胰臟癌，8 月已獲 FDA 批准為首個廣譜 RAS 標靶藥。多家賣方上調目標價。</t>
        </is>
      </c>
      <c r="E18" s="44" t="inlineStr">
        <is>
          <t>Bullish</t>
        </is>
      </c>
      <c r="F18" s="41" t="inlineStr">
        <is>
          <t>X 上腫瘤藥社群明顯轉多：RAS(ON) 平台從胰臟癌擴展至肺癌的三期佈局被視為管線深度證明；82% ORR（zoldonrasib+mFFX 一線 PDAC）數據持續被引用，討論焦點是 2027 年前後商業化放量節奏。</t>
        </is>
      </c>
      <c r="G18" s="27" t="n"/>
      <c r="H18" s="27" t="n"/>
      <c r="I18" s="27" t="n"/>
    </row>
    <row r="19">
      <c r="A19" s="14" t="inlineStr">
        <is>
          <t>AMZN</t>
        </is>
      </c>
      <c r="B19" s="15" t="n">
        <v>56.6</v>
      </c>
      <c r="C19" s="13" t="inlineStr">
        <is>
          <t>TRANCHE 1/3</t>
        </is>
      </c>
      <c r="D19" s="42" t="inlineStr"/>
      <c r="E19" s="27" t="inlineStr"/>
      <c r="F19" s="42" t="inlineStr"/>
      <c r="G19" s="27" t="n"/>
      <c r="H19" s="27" t="n"/>
      <c r="I19" s="27" t="n"/>
    </row>
    <row r="20">
      <c r="A20" s="10" t="inlineStr">
        <is>
          <t>XBI</t>
        </is>
      </c>
      <c r="B20" s="11" t="n">
        <v>56.5</v>
      </c>
      <c r="C20" s="16" t="inlineStr">
        <is>
          <t>WATCHLIST</t>
        </is>
      </c>
      <c r="D20" s="41" t="inlineStr">
        <is>
          <t>10/20 漲 +3.64% 收 153.24：生技族群全面走強——RVMD 三期啟動 +7.9%、BMY +4.8%、MANE +4.0%、ONC +3.9%，IBB 同步 +3.2% 收 210.5。FDA 年中以來對重症藥物審批的彈性態度持續支撐板塊情緒。</t>
        </is>
      </c>
      <c r="E20" s="44" t="inlineStr">
        <is>
          <t>Bullish</t>
        </is>
      </c>
      <c r="F20" s="41" t="inlineStr">
        <is>
          <t>X 上生技板塊情緒明顯回暖：『XBI 突破』與小型生技併購/臨床催化劑討論熱度上升，主流觀點認為監管紅利 + 降息預期組合對久期長的生技股最有利。</t>
        </is>
      </c>
      <c r="G20" s="27" t="n"/>
      <c r="H20" s="27" t="n"/>
      <c r="I20" s="27" t="n"/>
    </row>
    <row r="21">
      <c r="A21" s="14" t="inlineStr">
        <is>
          <t>DELL</t>
        </is>
      </c>
      <c r="B21" s="15" t="n">
        <v>56.3</v>
      </c>
      <c r="C21" s="13" t="inlineStr">
        <is>
          <t>TRANCHE 1/3</t>
        </is>
      </c>
      <c r="D21" s="42" t="inlineStr"/>
      <c r="E21" s="27" t="inlineStr"/>
      <c r="F21" s="42" t="inlineStr"/>
      <c r="G21" s="27" t="n"/>
      <c r="H21" s="27" t="n"/>
      <c r="I21" s="27" t="n"/>
    </row>
    <row r="22">
      <c r="A22" s="10" t="inlineStr">
        <is>
          <t>ONC</t>
        </is>
      </c>
      <c r="B22" s="11" t="n">
        <v>55.3</v>
      </c>
      <c r="C22" s="13" t="inlineStr">
        <is>
          <t>TRANCHE 1/3</t>
        </is>
      </c>
      <c r="D22" s="41" t="inlineStr"/>
      <c r="E22" s="27" t="inlineStr"/>
      <c r="F22" s="41" t="inlineStr"/>
      <c r="G22" s="27" t="n"/>
      <c r="H22" s="27" t="n"/>
      <c r="I22" s="27" t="n"/>
    </row>
    <row r="23">
      <c r="A23" s="14" t="inlineStr">
        <is>
          <t>NASDAQ</t>
        </is>
      </c>
      <c r="B23" s="15" t="n">
        <v>54.4</v>
      </c>
      <c r="C23" s="13" t="inlineStr">
        <is>
          <t>TRANCHE 1/3</t>
        </is>
      </c>
      <c r="D23" s="42" t="inlineStr">
        <is>
          <t>10/20 收 26,424.82（約 -0.02%）近乎持平：半導體族群走弱拖累（ARM -3.1%），市場在週三 META、TSLA、IBM 財報前轉趨謹慎；前一天晶片股強力反彈後出現獲利了結。</t>
        </is>
      </c>
      <c r="E23" s="43" t="inlineStr">
        <is>
          <t>Mixed</t>
        </is>
      </c>
      <c r="F23" s="42" t="inlineStr">
        <is>
          <t>X 討論集中在『AI 交易是否進入財報驗證期』：一派認為只是反彈後歇腳，一派指出高估值半導體開始被對沖（put 量增加），等待 Mag 7 資本開支指引定調。</t>
        </is>
      </c>
      <c r="G23" s="27" t="n"/>
      <c r="H23" s="27" t="n"/>
      <c r="I23" s="27" t="n"/>
    </row>
    <row r="24">
      <c r="A24" s="10" t="inlineStr">
        <is>
          <t>SKHY</t>
        </is>
      </c>
      <c r="B24" s="11" t="n">
        <v>53.9</v>
      </c>
      <c r="C24" s="16" t="inlineStr">
        <is>
          <t>WATCHLIST</t>
        </is>
      </c>
      <c r="D24" s="41" t="inlineStr"/>
      <c r="E24" s="27" t="inlineStr"/>
      <c r="F24" s="41" t="inlineStr"/>
      <c r="G24" s="27" t="n"/>
      <c r="H24" s="27" t="n"/>
      <c r="I24" s="27" t="n"/>
    </row>
    <row r="25">
      <c r="A25" s="14" t="inlineStr">
        <is>
          <t>ASML</t>
        </is>
      </c>
      <c r="B25" s="15" t="n">
        <v>53.4</v>
      </c>
      <c r="C25" s="16" t="inlineStr">
        <is>
          <t>WATCHLIST</t>
        </is>
      </c>
      <c r="D25" s="42" t="inlineStr"/>
      <c r="E25" s="27" t="inlineStr"/>
      <c r="F25" s="42" t="inlineStr"/>
      <c r="G25" s="27" t="n"/>
      <c r="H25" s="27" t="n"/>
      <c r="I25" s="27" t="n"/>
    </row>
    <row r="26">
      <c r="A26" s="10" t="inlineStr">
        <is>
          <t>STX</t>
        </is>
      </c>
      <c r="B26" s="11" t="n">
        <v>53.3</v>
      </c>
      <c r="C26" s="16" t="inlineStr">
        <is>
          <t>WATCHLIST</t>
        </is>
      </c>
      <c r="D26" s="41" t="inlineStr"/>
      <c r="E26" s="27" t="inlineStr"/>
      <c r="F26" s="41" t="inlineStr"/>
      <c r="G26" s="27" t="n"/>
      <c r="H26" s="27" t="n"/>
      <c r="I26" s="27" t="n"/>
    </row>
    <row r="27">
      <c r="A27" s="14" t="inlineStr">
        <is>
          <t>META</t>
        </is>
      </c>
      <c r="B27" s="15" t="n">
        <v>53</v>
      </c>
      <c r="C27" s="16" t="inlineStr">
        <is>
          <t>WATCHLIST</t>
        </is>
      </c>
      <c r="D27" s="42" t="inlineStr">
        <is>
          <t>10/20 跌 -1.59% 收 694.25，10/21（週三）盤後公布 Q3，電話會議 4:30pm ET：營收指引 610-640 億美元，共識約 632 億（年增約 23%）；EPS 共識分歧大（5.94-6.77），稅前利潤預計年減約 16%，主因 AI 基建重金投入——全年資本開支指引 1,300-1,450 億美元，Q2 自由現金流僅 7.84 億。</t>
        </is>
      </c>
      <c r="E27" s="43" t="inlineStr">
        <is>
          <t>Mixed</t>
        </is>
      </c>
      <c r="F27" s="42" t="inlineStr">
        <is>
          <t>X 上核心爭議是『AI 資本開支何時見回報』：多方認為 23% 營收增長證明廣告引擎足以供養 capex；空方以 FCF 銳減與利潤下滑為由主張減倉，共識是財報重點不在數字而在 2027 年開支指引。</t>
        </is>
      </c>
      <c r="G27" s="27" t="n"/>
      <c r="H27" s="27" t="n"/>
      <c r="I27" s="27" t="n"/>
    </row>
    <row r="28">
      <c r="A28" s="10" t="inlineStr">
        <is>
          <t>DIS</t>
        </is>
      </c>
      <c r="B28" s="11" t="n">
        <v>52.5</v>
      </c>
      <c r="C28" s="16" t="inlineStr">
        <is>
          <t>WATCHLIST</t>
        </is>
      </c>
      <c r="D28" s="41" t="inlineStr"/>
      <c r="E28" s="27" t="inlineStr"/>
      <c r="F28" s="41" t="inlineStr"/>
      <c r="G28" s="27" t="n"/>
      <c r="H28" s="27" t="n"/>
      <c r="I28" s="27" t="n"/>
    </row>
    <row r="29">
      <c r="A29" s="14" t="inlineStr">
        <is>
          <t>ANET</t>
        </is>
      </c>
      <c r="B29" s="15" t="n">
        <v>50.4</v>
      </c>
      <c r="C29" s="16" t="inlineStr">
        <is>
          <t>WATCHLIST</t>
        </is>
      </c>
      <c r="D29" s="42" t="inlineStr"/>
      <c r="E29" s="27" t="inlineStr"/>
      <c r="F29" s="42" t="inlineStr"/>
      <c r="G29" s="27" t="n"/>
      <c r="H29" s="27" t="n"/>
      <c r="I29" s="27" t="n"/>
    </row>
    <row r="30">
      <c r="A30" s="10" t="inlineStr">
        <is>
          <t>ORCL</t>
        </is>
      </c>
      <c r="B30" s="11" t="n">
        <v>49.3</v>
      </c>
      <c r="C30" s="16" t="inlineStr">
        <is>
          <t>WATCHLIST</t>
        </is>
      </c>
      <c r="D30" s="41" t="inlineStr"/>
      <c r="E30" s="27" t="inlineStr"/>
      <c r="F30" s="41" t="inlineStr"/>
      <c r="G30" s="27" t="n"/>
      <c r="H30" s="27" t="n"/>
      <c r="I30" s="27" t="n"/>
    </row>
    <row r="31">
      <c r="A31" s="14" t="inlineStr">
        <is>
          <t>IBM</t>
        </is>
      </c>
      <c r="B31" s="15" t="n">
        <v>48.5</v>
      </c>
      <c r="C31" s="16" t="inlineStr">
        <is>
          <t>WATCHLIST</t>
        </is>
      </c>
      <c r="D31" s="42" t="inlineStr"/>
      <c r="E31" s="27" t="inlineStr"/>
      <c r="F31" s="42" t="inlineStr"/>
      <c r="G31" s="27" t="n"/>
      <c r="H31" s="27" t="n"/>
      <c r="I31" s="27" t="n"/>
    </row>
    <row r="32">
      <c r="A32" s="10" t="inlineStr">
        <is>
          <t>IGPT</t>
        </is>
      </c>
      <c r="B32" s="11" t="n">
        <v>48.5</v>
      </c>
      <c r="C32" s="16" t="inlineStr">
        <is>
          <t>WATCHLIST</t>
        </is>
      </c>
      <c r="D32" s="41" t="inlineStr"/>
      <c r="E32" s="27" t="inlineStr"/>
      <c r="F32" s="41" t="inlineStr"/>
      <c r="G32" s="27" t="n"/>
      <c r="H32" s="27" t="n"/>
      <c r="I32" s="27" t="n"/>
    </row>
    <row r="33">
      <c r="A33" s="14" t="inlineStr">
        <is>
          <t>SNOW</t>
        </is>
      </c>
      <c r="B33" s="15" t="n">
        <v>48.4</v>
      </c>
      <c r="C33" s="16" t="inlineStr">
        <is>
          <t>WATCHLIST</t>
        </is>
      </c>
      <c r="D33" s="42" t="inlineStr"/>
      <c r="E33" s="27" t="inlineStr"/>
      <c r="F33" s="42" t="inlineStr"/>
      <c r="G33" s="27" t="n"/>
      <c r="H33" s="27" t="n"/>
      <c r="I33" s="27" t="n"/>
    </row>
    <row r="34">
      <c r="A34" s="10" t="inlineStr">
        <is>
          <t>AVGO</t>
        </is>
      </c>
      <c r="B34" s="11" t="n">
        <v>48.4</v>
      </c>
      <c r="C34" s="16" t="inlineStr">
        <is>
          <t>WATCHLIST</t>
        </is>
      </c>
      <c r="D34" s="41" t="inlineStr"/>
      <c r="E34" s="27" t="inlineStr"/>
      <c r="F34" s="41" t="inlineStr"/>
      <c r="G34" s="27" t="n"/>
      <c r="H34" s="27" t="n"/>
      <c r="I34" s="27" t="n"/>
    </row>
    <row r="35">
      <c r="A35" s="14" t="inlineStr">
        <is>
          <t>ALNY</t>
        </is>
      </c>
      <c r="B35" s="15" t="n">
        <v>48.3</v>
      </c>
      <c r="C35" s="16" t="inlineStr">
        <is>
          <t>WATCHLIST</t>
        </is>
      </c>
      <c r="D35" s="42" t="inlineStr"/>
      <c r="E35" s="27" t="inlineStr"/>
      <c r="F35" s="42" t="inlineStr"/>
      <c r="G35" s="27" t="n"/>
      <c r="H35" s="27" t="n"/>
      <c r="I35" s="27" t="n"/>
    </row>
    <row r="36">
      <c r="A36" s="10" t="inlineStr">
        <is>
          <t>VST</t>
        </is>
      </c>
      <c r="B36" s="11" t="n">
        <v>47.8</v>
      </c>
      <c r="C36" s="16" t="inlineStr">
        <is>
          <t>WATCHLIST</t>
        </is>
      </c>
      <c r="D36" s="41" t="inlineStr"/>
      <c r="E36" s="27" t="inlineStr"/>
      <c r="F36" s="41" t="inlineStr"/>
      <c r="G36" s="27" t="n"/>
      <c r="H36" s="27" t="n"/>
      <c r="I36" s="27" t="n"/>
    </row>
    <row r="37">
      <c r="A37" s="14" t="inlineStr">
        <is>
          <t>PLTR</t>
        </is>
      </c>
      <c r="B37" s="15" t="n">
        <v>47.3</v>
      </c>
      <c r="C37" s="16" t="inlineStr">
        <is>
          <t>WATCHLIST</t>
        </is>
      </c>
      <c r="D37" s="42" t="inlineStr"/>
      <c r="E37" s="27" t="inlineStr"/>
      <c r="F37" s="42" t="inlineStr"/>
      <c r="G37" s="27" t="n"/>
      <c r="H37" s="27" t="n"/>
      <c r="I37" s="27" t="n"/>
    </row>
    <row r="38">
      <c r="A38" s="10" t="inlineStr">
        <is>
          <t>MRVL</t>
        </is>
      </c>
      <c r="B38" s="11" t="n">
        <v>47.2</v>
      </c>
      <c r="C38" s="16" t="inlineStr">
        <is>
          <t>WATCHLIST</t>
        </is>
      </c>
      <c r="D38" s="41" t="inlineStr"/>
      <c r="E38" s="27" t="inlineStr"/>
      <c r="F38" s="41" t="inlineStr"/>
      <c r="G38" s="27" t="n"/>
      <c r="H38" s="27" t="n"/>
      <c r="I38" s="27" t="n"/>
    </row>
    <row r="39">
      <c r="A39" s="14" t="inlineStr">
        <is>
          <t>AAPL</t>
        </is>
      </c>
      <c r="B39" s="15" t="n">
        <v>47</v>
      </c>
      <c r="C39" s="16" t="inlineStr">
        <is>
          <t>WATCHLIST</t>
        </is>
      </c>
      <c r="D39" s="42" t="inlineStr"/>
      <c r="E39" s="27" t="inlineStr"/>
      <c r="F39" s="42" t="inlineStr"/>
      <c r="G39" s="27" t="n"/>
      <c r="H39" s="27" t="n"/>
      <c r="I39" s="27" t="n"/>
    </row>
    <row r="40">
      <c r="A40" s="10" t="inlineStr">
        <is>
          <t>FSLR</t>
        </is>
      </c>
      <c r="B40" s="11" t="n">
        <v>46.2</v>
      </c>
      <c r="C40" s="16" t="inlineStr">
        <is>
          <t>WATCHLIST</t>
        </is>
      </c>
      <c r="D40" s="41" t="inlineStr"/>
      <c r="E40" s="27" t="inlineStr"/>
      <c r="F40" s="41" t="inlineStr"/>
      <c r="G40" s="27" t="n"/>
      <c r="H40" s="27" t="n"/>
      <c r="I40" s="27" t="n"/>
    </row>
    <row r="41">
      <c r="A41" s="14" t="inlineStr">
        <is>
          <t>BMRN</t>
        </is>
      </c>
      <c r="B41" s="15" t="n">
        <v>45.8</v>
      </c>
      <c r="C41" s="16" t="inlineStr">
        <is>
          <t>WATCHLIST</t>
        </is>
      </c>
      <c r="D41" s="42" t="inlineStr"/>
      <c r="E41" s="27" t="inlineStr"/>
      <c r="F41" s="42" t="inlineStr"/>
      <c r="G41" s="27" t="n"/>
      <c r="H41" s="27" t="n"/>
      <c r="I41" s="27" t="n"/>
    </row>
    <row r="42">
      <c r="A42" s="10" t="inlineStr">
        <is>
          <t>NET</t>
        </is>
      </c>
      <c r="B42" s="11" t="n">
        <v>45.3</v>
      </c>
      <c r="C42" s="16" t="inlineStr">
        <is>
          <t>WATCHLIST</t>
        </is>
      </c>
      <c r="D42" s="41" t="inlineStr"/>
      <c r="E42" s="27" t="inlineStr"/>
      <c r="F42" s="41" t="inlineStr"/>
      <c r="G42" s="27" t="n"/>
      <c r="H42" s="27" t="n"/>
      <c r="I42" s="27" t="n"/>
    </row>
    <row r="43">
      <c r="A43" s="14" t="inlineStr">
        <is>
          <t>BIDU</t>
        </is>
      </c>
      <c r="B43" s="15" t="n">
        <v>45.2</v>
      </c>
      <c r="C43" s="16" t="inlineStr">
        <is>
          <t>WATCHLIST</t>
        </is>
      </c>
      <c r="D43" s="42" t="inlineStr"/>
      <c r="E43" s="27" t="inlineStr"/>
      <c r="F43" s="42" t="inlineStr"/>
      <c r="G43" s="27" t="n"/>
      <c r="H43" s="27" t="n"/>
      <c r="I43" s="27" t="n"/>
    </row>
    <row r="44">
      <c r="A44" s="10" t="inlineStr">
        <is>
          <t>SMCI</t>
        </is>
      </c>
      <c r="B44" s="11" t="n">
        <v>44.8</v>
      </c>
      <c r="C44" s="16" t="inlineStr">
        <is>
          <t>WATCHLIST</t>
        </is>
      </c>
      <c r="D44" s="41" t="inlineStr"/>
      <c r="E44" s="27" t="inlineStr"/>
      <c r="F44" s="41" t="inlineStr"/>
      <c r="G44" s="27" t="n"/>
      <c r="H44" s="27" t="n"/>
      <c r="I44" s="27" t="n"/>
    </row>
    <row r="45">
      <c r="A45" s="14" t="inlineStr">
        <is>
          <t>NFLX</t>
        </is>
      </c>
      <c r="B45" s="15" t="n">
        <v>44.6</v>
      </c>
      <c r="C45" s="16" t="inlineStr">
        <is>
          <t>WATCHLIST</t>
        </is>
      </c>
      <c r="D45" s="42" t="inlineStr">
        <is>
          <t>10/20 跌 -1.66% 收 68.69，盤後公布 Q3：EPS 0.87 美元優於預期 0.82，營收 128.7 億美元符合預期，惟夜盤續跌約 5.9% 至 64.6。今年累跌約 25%：上週宣布裁員 6%（約 1,000 人）並任命前 Disney 高管 Peter Rice 出任首席內容長；10 月有五家投行下調目標價，市場關注『注意力稀缺』與觀看時長流失至 YouTube。</t>
        </is>
      </c>
      <c r="E45" s="45" t="inlineStr">
        <is>
          <t>Bearish</t>
        </is>
      </c>
      <c r="F45" s="42" t="inlineStr">
        <is>
          <t>X 上偏空：『EPS beat 但股價照跌』被視為成長敘事失效的證據，裁員+換將被解讀為防守姿態；多頭僅剩估值派（較 4 月高點跌 35%），Sarandos『成長不如預期』的言論被大量轉引。</t>
        </is>
      </c>
      <c r="G45" s="27" t="n"/>
      <c r="H45" s="27" t="n"/>
      <c r="I45" s="27" t="n"/>
    </row>
    <row r="46">
      <c r="A46" s="10" t="inlineStr">
        <is>
          <t>GLW</t>
        </is>
      </c>
      <c r="B46" s="11" t="n">
        <v>43.1</v>
      </c>
      <c r="C46" s="16" t="inlineStr">
        <is>
          <t>WATCHLIST</t>
        </is>
      </c>
      <c r="D46" s="41" t="inlineStr"/>
      <c r="E46" s="27" t="inlineStr"/>
      <c r="F46" s="41" t="inlineStr"/>
      <c r="G46" s="27" t="n"/>
      <c r="H46" s="27" t="n"/>
      <c r="I46" s="27" t="n"/>
    </row>
    <row r="47">
      <c r="A47" s="14" t="inlineStr">
        <is>
          <t>COHR</t>
        </is>
      </c>
      <c r="B47" s="15" t="n">
        <v>42.4</v>
      </c>
      <c r="C47" s="16" t="inlineStr">
        <is>
          <t>WATCHLIST</t>
        </is>
      </c>
      <c r="D47" s="42" t="inlineStr"/>
      <c r="E47" s="27" t="inlineStr"/>
      <c r="F47" s="42" t="inlineStr"/>
      <c r="G47" s="27" t="n"/>
      <c r="H47" s="27" t="n"/>
      <c r="I47" s="27" t="n"/>
    </row>
    <row r="48">
      <c r="A48" s="10" t="inlineStr">
        <is>
          <t>QCOM</t>
        </is>
      </c>
      <c r="B48" s="11" t="n">
        <v>42</v>
      </c>
      <c r="C48" s="16" t="inlineStr">
        <is>
          <t>WATCHLIST</t>
        </is>
      </c>
      <c r="D48" s="41" t="inlineStr"/>
      <c r="E48" s="27" t="inlineStr"/>
      <c r="F48" s="41" t="inlineStr"/>
      <c r="G48" s="27" t="n"/>
      <c r="H48" s="27" t="n"/>
      <c r="I48" s="27" t="n"/>
    </row>
    <row r="49">
      <c r="A49" s="14" t="inlineStr">
        <is>
          <t>CRWD</t>
        </is>
      </c>
      <c r="B49" s="15" t="n">
        <v>41.5</v>
      </c>
      <c r="C49" s="16" t="inlineStr">
        <is>
          <t>WATCHLIST</t>
        </is>
      </c>
      <c r="D49" s="42" t="inlineStr"/>
      <c r="E49" s="27" t="inlineStr"/>
      <c r="F49" s="42" t="inlineStr"/>
      <c r="G49" s="27" t="n"/>
      <c r="H49" s="27" t="n"/>
      <c r="I49" s="27" t="n"/>
    </row>
    <row r="50">
      <c r="A50" s="10" t="inlineStr">
        <is>
          <t>LITE</t>
        </is>
      </c>
      <c r="B50" s="11" t="n">
        <v>40.8</v>
      </c>
      <c r="C50" s="16" t="inlineStr">
        <is>
          <t>WATCHLIST</t>
        </is>
      </c>
      <c r="D50" s="41" t="inlineStr"/>
      <c r="E50" s="27" t="inlineStr"/>
      <c r="F50" s="41" t="inlineStr"/>
      <c r="G50" s="27" t="n"/>
      <c r="H50" s="27" t="n"/>
      <c r="I50" s="27" t="n"/>
    </row>
    <row r="51">
      <c r="A51" s="14" t="inlineStr">
        <is>
          <t>RDDT</t>
        </is>
      </c>
      <c r="B51" s="15" t="n">
        <v>40.2</v>
      </c>
      <c r="C51" s="17" t="inlineStr">
        <is>
          <t>AVOID/WAIT</t>
        </is>
      </c>
      <c r="D51" s="42" t="inlineStr"/>
      <c r="E51" s="27" t="inlineStr"/>
      <c r="F51" s="42" t="inlineStr"/>
      <c r="G51" s="27" t="n"/>
      <c r="H51" s="27" t="n"/>
      <c r="I51" s="27" t="n"/>
    </row>
    <row r="52">
      <c r="A52" s="10" t="inlineStr">
        <is>
          <t>AMD</t>
        </is>
      </c>
      <c r="B52" s="11" t="n">
        <v>39.3</v>
      </c>
      <c r="C52" s="16" t="inlineStr">
        <is>
          <t>WATCHLIST</t>
        </is>
      </c>
      <c r="D52" s="41" t="inlineStr"/>
      <c r="E52" s="27" t="inlineStr"/>
      <c r="F52" s="41" t="inlineStr"/>
      <c r="G52" s="27" t="n"/>
      <c r="H52" s="27" t="n"/>
      <c r="I52" s="27" t="n"/>
    </row>
    <row r="53">
      <c r="A53" s="14" t="inlineStr">
        <is>
          <t>AAOI</t>
        </is>
      </c>
      <c r="B53" s="15" t="n">
        <v>38.3</v>
      </c>
      <c r="C53" s="17" t="inlineStr">
        <is>
          <t>AVOID/WAIT</t>
        </is>
      </c>
      <c r="D53" s="42" t="inlineStr"/>
      <c r="E53" s="27" t="inlineStr"/>
      <c r="F53" s="42" t="inlineStr"/>
      <c r="G53" s="27" t="n"/>
      <c r="H53" s="27" t="n"/>
      <c r="I53" s="27" t="n"/>
    </row>
    <row r="54">
      <c r="A54" s="10" t="inlineStr">
        <is>
          <t>SPCX</t>
        </is>
      </c>
      <c r="B54" s="11" t="n">
        <v>36.7</v>
      </c>
      <c r="C54" s="17" t="inlineStr">
        <is>
          <t>AVOID/WAIT</t>
        </is>
      </c>
      <c r="D54" s="41" t="inlineStr"/>
      <c r="E54" s="27" t="inlineStr"/>
      <c r="F54" s="41" t="inlineStr"/>
      <c r="G54" s="27" t="n"/>
      <c r="H54" s="27" t="n"/>
      <c r="I54" s="27" t="n"/>
    </row>
    <row r="55">
      <c r="A55" s="14" t="inlineStr">
        <is>
          <t>CRSP</t>
        </is>
      </c>
      <c r="B55" s="15" t="n">
        <v>36.4</v>
      </c>
      <c r="C55" s="17" t="inlineStr">
        <is>
          <t>AVOID/WAIT</t>
        </is>
      </c>
      <c r="D55" s="42" t="inlineStr"/>
      <c r="E55" s="27" t="inlineStr"/>
      <c r="F55" s="42" t="inlineStr"/>
      <c r="G55" s="27" t="n"/>
      <c r="H55" s="27" t="n"/>
      <c r="I55" s="27" t="n"/>
    </row>
    <row r="56">
      <c r="A56" s="10" t="inlineStr">
        <is>
          <t>CRWV</t>
        </is>
      </c>
      <c r="B56" s="11" t="n">
        <v>34.7</v>
      </c>
      <c r="C56" s="17" t="inlineStr">
        <is>
          <t>AVOID/WAIT</t>
        </is>
      </c>
      <c r="D56" s="41" t="inlineStr"/>
      <c r="E56" s="27" t="inlineStr"/>
      <c r="F56" s="41" t="inlineStr"/>
      <c r="G56" s="27" t="n"/>
      <c r="H56" s="27" t="n"/>
      <c r="I56" s="27" t="n"/>
    </row>
    <row r="57">
      <c r="A57" s="14" t="inlineStr">
        <is>
          <t>IONQ</t>
        </is>
      </c>
      <c r="B57" s="15" t="n">
        <v>33.7</v>
      </c>
      <c r="C57" s="17" t="inlineStr">
        <is>
          <t>AVOID/WAIT</t>
        </is>
      </c>
      <c r="D57" s="42" t="inlineStr"/>
      <c r="E57" s="27" t="inlineStr"/>
      <c r="F57" s="42" t="inlineStr"/>
      <c r="G57" s="27" t="n"/>
      <c r="H57" s="27" t="n"/>
      <c r="I57" s="27" t="n"/>
    </row>
    <row r="58">
      <c r="A58" s="10" t="inlineStr">
        <is>
          <t>ARM</t>
        </is>
      </c>
      <c r="B58" s="11" t="n">
        <v>32.5</v>
      </c>
      <c r="C58" s="17" t="inlineStr">
        <is>
          <t>AVOID/WAIT</t>
        </is>
      </c>
      <c r="D58" s="41" t="inlineStr">
        <is>
          <t>10/20 跌 -3.06% 收 221.06，為全榜最大跌幅：與 Qualcomm 的架構授權訴訟陪審團裁決餘波持續發酵，市場擔心長期權利金收入可預測性；半導體高估值族群獲利了結，財報前選擇權避險升溫（保護性 put 量增加、隱含波動率上升）。</t>
        </is>
      </c>
      <c r="E58" s="45" t="inlineStr">
        <is>
          <t>Bearish</t>
        </is>
      </c>
      <c r="F58" s="41" t="inlineStr">
        <is>
          <t>X 上偏空：訴訟不確定性 + 高本益比的組合被視為脆弱，『AI 資本支出放緩』的討論加深獲利了結壓力；多頭僅強調資料中心 CPU 滲透率的長線邏輯，短線普遍觀望財報。</t>
        </is>
      </c>
      <c r="G58" s="27" t="n"/>
      <c r="H58" s="27" t="n"/>
      <c r="I58" s="27" t="n"/>
    </row>
    <row r="59">
      <c r="A59" s="14" t="inlineStr">
        <is>
          <t>INTC</t>
        </is>
      </c>
      <c r="B59" s="15" t="n">
        <v>31.8</v>
      </c>
      <c r="C59" s="17" t="inlineStr">
        <is>
          <t>AVOID/WAIT</t>
        </is>
      </c>
      <c r="D59" s="42" t="inlineStr"/>
      <c r="E59" s="27" t="inlineStr"/>
      <c r="F59" s="42" t="inlineStr"/>
      <c r="G59" s="27" t="n"/>
      <c r="H59" s="27" t="n"/>
      <c r="I59" s="27" t="n"/>
    </row>
    <row r="60">
      <c r="A60" s="10" t="inlineStr">
        <is>
          <t>IONS</t>
        </is>
      </c>
      <c r="B60" s="11" t="n">
        <v>31.7</v>
      </c>
      <c r="C60" s="17" t="inlineStr">
        <is>
          <t>AVOID/WAIT</t>
        </is>
      </c>
      <c r="D60" s="41" t="inlineStr"/>
      <c r="E60" s="27" t="inlineStr"/>
      <c r="F60" s="41" t="inlineStr"/>
      <c r="G60" s="27" t="n"/>
      <c r="H60" s="27" t="n"/>
      <c r="I60" s="27" t="n"/>
    </row>
    <row r="61">
      <c r="A61" s="14" t="inlineStr">
        <is>
          <t>TQQQ</t>
        </is>
      </c>
      <c r="B61" s="15" t="n">
        <v>30.6</v>
      </c>
      <c r="C61" s="17" t="inlineStr">
        <is>
          <t>AVOID/WAIT</t>
        </is>
      </c>
      <c r="D61" s="42" t="inlineStr"/>
      <c r="E61" s="27" t="inlineStr"/>
      <c r="F61" s="42" t="inlineStr"/>
      <c r="G61" s="27" t="n"/>
      <c r="H61" s="27" t="n"/>
      <c r="I61" s="27" t="n"/>
    </row>
    <row r="62">
      <c r="A62" s="10" t="inlineStr">
        <is>
          <t>RKLB</t>
        </is>
      </c>
      <c r="B62" s="11" t="n">
        <v>29.8</v>
      </c>
      <c r="C62" s="17" t="inlineStr">
        <is>
          <t>AVOID/WAIT</t>
        </is>
      </c>
      <c r="D62" s="41" t="inlineStr"/>
      <c r="E62" s="27" t="inlineStr"/>
      <c r="F62" s="41" t="inlineStr"/>
      <c r="G62" s="27" t="n"/>
      <c r="H62" s="27" t="n"/>
      <c r="I62" s="27" t="n"/>
    </row>
    <row r="63">
      <c r="A63" s="14" t="inlineStr">
        <is>
          <t>NTLA</t>
        </is>
      </c>
      <c r="B63" s="15" t="n">
        <v>28.6</v>
      </c>
      <c r="C63" s="17" t="inlineStr">
        <is>
          <t>AVOID/WAIT</t>
        </is>
      </c>
      <c r="D63" s="42" t="inlineStr"/>
      <c r="E63" s="27" t="inlineStr"/>
      <c r="F63" s="42" t="inlineStr"/>
      <c r="G63" s="27" t="n"/>
      <c r="H63" s="27" t="n"/>
      <c r="I63" s="27" t="n"/>
    </row>
    <row r="64">
      <c r="A64" s="10" t="inlineStr">
        <is>
          <t>TSLA</t>
        </is>
      </c>
      <c r="B64" s="11" t="n">
        <v>22.3</v>
      </c>
      <c r="C64" s="17" t="inlineStr">
        <is>
          <t>AVOID/WAIT</t>
        </is>
      </c>
      <c r="D64" s="41" t="inlineStr">
        <is>
          <t>10/20 漲 +1.53% 收 373.71，10/21（週三）盤後公布 Q3：市場預期 EPS 約 0.44-0.45 美元（年減約 10-12%）、營收約 278-281 億美元（大致持平）；Q2 曾大幅 miss 34%，但本季交付量超出自家共識逾 2.4 萬輛。電話會議 5:30pm ET。</t>
        </is>
      </c>
      <c r="E64" s="43" t="inlineStr">
        <is>
          <t>Mixed</t>
        </is>
      </c>
      <c r="F64" s="41" t="inlineStr">
        <is>
          <t>X 上照例兩極：多頭主打交付超預期與自動駕駛/能源敘事，空頭盯住利潤率連續收縮與 EPS 年減；多數交易員傾向財報後再定向，隱含波動率定價的單日波動不小。</t>
        </is>
      </c>
      <c r="G64" s="27" t="n"/>
      <c r="H64" s="27" t="n"/>
      <c r="I64" s="27" t="n"/>
    </row>
    <row r="65">
      <c r="A65" s="14" t="inlineStr">
        <is>
          <t>DRAM</t>
        </is>
      </c>
      <c r="B65" s="15" t="n">
        <v>16.3</v>
      </c>
      <c r="C65" s="17" t="inlineStr">
        <is>
          <t>AVOID/WAIT</t>
        </is>
      </c>
      <c r="D65" s="42" t="inlineStr"/>
      <c r="E65" s="27" t="inlineStr"/>
      <c r="F65" s="42" t="inlineStr"/>
      <c r="G65" s="27" t="n"/>
      <c r="H65" s="27" t="n"/>
      <c r="I65" s="2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6" t="inlineStr">
        <is>
          <t>News: Yahoo Finance (top 3 headlines per ticker, linked). X opinion: agent web research on popular investor posts, focus list only (11 tickers), as of 2026-10-21. Sources: https://www.investopedia.com/stock-market-today-dow-jones-s-and-p-500-10202026-12183813; https://finance.yahoo.com/markets/stocks/articles/markets-news-oct-20-2026-103252254.html; https://www.investopedia.com/stock-market-today-dow-jones-s-and-p-500-10202026-12183813; https://www.tradingkey.com/news/market-movers/262226929-market-movers-arm-20261020; https://www.marketwatch.com/investing/stock/wdc; https://finance.yahoo.com/quote/WDC/; https://www.tipranks.com/news/seagate-and-western-digital-stocks-rebound-as-morgan-stanley-says-get-aggressive; https://ir.revmed.com/press-releases; https://www.tradingkey.com/news/market-movers/262226488-market-movers-rvmd-20261020; https://www.marketwatch.com/investing/stock/bmy; https://www.google.com/finance/quote/BMY:NYSE; https://finance.yahoo.com/quote/MANE/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21" t="inlineStr">
        <is>
          <t>Date</t>
        </is>
      </c>
      <c r="B1" s="21" t="inlineStr">
        <is>
          <t>IBB</t>
        </is>
      </c>
      <c r="C1" s="21" t="inlineStr">
        <is>
          <t>MSFT</t>
        </is>
      </c>
      <c r="D1" s="21" t="inlineStr">
        <is>
          <t>VOO</t>
        </is>
      </c>
      <c r="E1" s="21" t="inlineStr">
        <is>
          <t>SPYM</t>
        </is>
      </c>
      <c r="F1" s="21" t="inlineStr">
        <is>
          <t>SPX</t>
        </is>
      </c>
      <c r="G1" s="21" t="inlineStr">
        <is>
          <t>TSM</t>
        </is>
      </c>
      <c r="H1" s="21" t="inlineStr">
        <is>
          <t>BMY</t>
        </is>
      </c>
      <c r="I1" s="21" t="inlineStr">
        <is>
          <t>ABBV</t>
        </is>
      </c>
      <c r="J1" s="21" t="inlineStr">
        <is>
          <t>MU</t>
        </is>
      </c>
      <c r="K1" s="21" t="inlineStr">
        <is>
          <t>SNDK</t>
        </is>
      </c>
      <c r="L1" s="21" t="inlineStr">
        <is>
          <t>GOOG</t>
        </is>
      </c>
      <c r="M1" s="21" t="inlineStr">
        <is>
          <t>MANE</t>
        </is>
      </c>
      <c r="N1" s="21" t="inlineStr">
        <is>
          <t>WDC</t>
        </is>
      </c>
      <c r="O1" s="21" t="inlineStr">
        <is>
          <t>NVDA</t>
        </is>
      </c>
      <c r="P1" s="21" t="inlineStr">
        <is>
          <t>QQQJ</t>
        </is>
      </c>
      <c r="Q1" s="21" t="inlineStr">
        <is>
          <t>LLY</t>
        </is>
      </c>
      <c r="R1" s="21" t="inlineStr">
        <is>
          <t>RVMD</t>
        </is>
      </c>
      <c r="S1" s="21" t="inlineStr">
        <is>
          <t>AMZN</t>
        </is>
      </c>
      <c r="T1" s="21" t="inlineStr">
        <is>
          <t>XBI</t>
        </is>
      </c>
      <c r="U1" s="21" t="inlineStr">
        <is>
          <t>DELL</t>
        </is>
      </c>
      <c r="V1" s="21" t="inlineStr">
        <is>
          <t>ONC</t>
        </is>
      </c>
      <c r="W1" s="21" t="inlineStr">
        <is>
          <t>NASDAQ</t>
        </is>
      </c>
      <c r="X1" s="21" t="inlineStr">
        <is>
          <t>SKHY</t>
        </is>
      </c>
      <c r="Y1" s="21" t="inlineStr">
        <is>
          <t>ASML</t>
        </is>
      </c>
      <c r="Z1" s="21" t="inlineStr">
        <is>
          <t>STX</t>
        </is>
      </c>
      <c r="AA1" s="21" t="inlineStr">
        <is>
          <t>META</t>
        </is>
      </c>
      <c r="AB1" s="21" t="inlineStr">
        <is>
          <t>DIS</t>
        </is>
      </c>
      <c r="AC1" s="21" t="inlineStr">
        <is>
          <t>ANET</t>
        </is>
      </c>
      <c r="AD1" s="21" t="inlineStr">
        <is>
          <t>ORCL</t>
        </is>
      </c>
      <c r="AE1" s="21" t="inlineStr">
        <is>
          <t>IBM</t>
        </is>
      </c>
      <c r="AF1" s="21" t="inlineStr">
        <is>
          <t>IGPT</t>
        </is>
      </c>
      <c r="AG1" s="21" t="inlineStr">
        <is>
          <t>SNOW</t>
        </is>
      </c>
      <c r="AH1" s="21" t="inlineStr">
        <is>
          <t>AVGO</t>
        </is>
      </c>
      <c r="AI1" s="21" t="inlineStr">
        <is>
          <t>ALNY</t>
        </is>
      </c>
      <c r="AJ1" s="21" t="inlineStr">
        <is>
          <t>VST</t>
        </is>
      </c>
      <c r="AK1" s="21" t="inlineStr">
        <is>
          <t>PLTR</t>
        </is>
      </c>
      <c r="AL1" s="21" t="inlineStr">
        <is>
          <t>MRVL</t>
        </is>
      </c>
      <c r="AM1" s="21" t="inlineStr">
        <is>
          <t>AAPL</t>
        </is>
      </c>
      <c r="AN1" s="21" t="inlineStr">
        <is>
          <t>FSLR</t>
        </is>
      </c>
      <c r="AO1" s="21" t="inlineStr">
        <is>
          <t>BMRN</t>
        </is>
      </c>
      <c r="AP1" s="21" t="inlineStr">
        <is>
          <t>NET</t>
        </is>
      </c>
      <c r="AQ1" s="21" t="inlineStr">
        <is>
          <t>BIDU</t>
        </is>
      </c>
      <c r="AR1" s="21" t="inlineStr">
        <is>
          <t>SMCI</t>
        </is>
      </c>
      <c r="AS1" s="21" t="inlineStr">
        <is>
          <t>NFLX</t>
        </is>
      </c>
      <c r="AT1" s="21" t="inlineStr">
        <is>
          <t>GLW</t>
        </is>
      </c>
      <c r="AU1" s="21" t="inlineStr">
        <is>
          <t>COHR</t>
        </is>
      </c>
      <c r="AV1" s="21" t="inlineStr">
        <is>
          <t>QCOM</t>
        </is>
      </c>
      <c r="AW1" s="21" t="inlineStr">
        <is>
          <t>CRWD</t>
        </is>
      </c>
      <c r="AX1" s="21" t="inlineStr">
        <is>
          <t>LITE</t>
        </is>
      </c>
      <c r="AY1" s="21" t="inlineStr">
        <is>
          <t>RDDT</t>
        </is>
      </c>
      <c r="AZ1" s="21" t="inlineStr">
        <is>
          <t>AMD</t>
        </is>
      </c>
      <c r="BA1" s="21" t="inlineStr">
        <is>
          <t>AAOI</t>
        </is>
      </c>
      <c r="BB1" s="21" t="inlineStr">
        <is>
          <t>SPCX</t>
        </is>
      </c>
      <c r="BC1" s="21" t="inlineStr">
        <is>
          <t>CRSP</t>
        </is>
      </c>
      <c r="BD1" s="21" t="inlineStr">
        <is>
          <t>CRWV</t>
        </is>
      </c>
      <c r="BE1" s="21" t="inlineStr">
        <is>
          <t>IONQ</t>
        </is>
      </c>
      <c r="BF1" s="21" t="inlineStr">
        <is>
          <t>ARM</t>
        </is>
      </c>
      <c r="BG1" s="21" t="inlineStr">
        <is>
          <t>INTC</t>
        </is>
      </c>
      <c r="BH1" s="21" t="inlineStr">
        <is>
          <t>IONS</t>
        </is>
      </c>
      <c r="BI1" s="21" t="inlineStr">
        <is>
          <t>TQQQ</t>
        </is>
      </c>
      <c r="BJ1" s="21" t="inlineStr">
        <is>
          <t>RKLB</t>
        </is>
      </c>
      <c r="BK1" s="21" t="inlineStr">
        <is>
          <t>NTLA</t>
        </is>
      </c>
      <c r="BL1" s="21" t="inlineStr">
        <is>
          <t>TSLA</t>
        </is>
      </c>
      <c r="BM1" s="21" t="inlineStr">
        <is>
          <t>DRAM</t>
        </is>
      </c>
    </row>
    <row r="2">
      <c r="A2" s="47" t="inlineStr">
        <is>
          <t>2026-09-21</t>
        </is>
      </c>
      <c r="B2" s="48" t="inlineStr"/>
      <c r="C2" s="48" t="n">
        <v>71.28</v>
      </c>
      <c r="D2" s="48" t="n">
        <v>78.45</v>
      </c>
      <c r="E2" s="48" t="n">
        <v>78.42</v>
      </c>
      <c r="F2" s="48" t="n">
        <v>77.97</v>
      </c>
      <c r="G2" s="48" t="n">
        <v>76.93000000000001</v>
      </c>
      <c r="H2" s="48" t="inlineStr"/>
      <c r="I2" s="48" t="inlineStr"/>
      <c r="J2" s="48" t="n">
        <v>71.20999999999999</v>
      </c>
      <c r="K2" s="48" t="n">
        <v>67.16</v>
      </c>
      <c r="L2" s="48" t="n">
        <v>65.72</v>
      </c>
      <c r="M2" s="48" t="inlineStr"/>
      <c r="N2" s="48" t="n">
        <v>61.68</v>
      </c>
      <c r="O2" s="48" t="n">
        <v>71.7</v>
      </c>
      <c r="P2" s="48" t="n">
        <v>67.97</v>
      </c>
      <c r="Q2" s="48" t="inlineStr"/>
      <c r="R2" s="48" t="inlineStr"/>
      <c r="S2" s="48" t="n">
        <v>63.9</v>
      </c>
      <c r="T2" s="48" t="inlineStr"/>
      <c r="U2" s="48" t="n">
        <v>69.08</v>
      </c>
      <c r="V2" s="48" t="inlineStr"/>
      <c r="W2" s="48" t="n">
        <v>70.34999999999999</v>
      </c>
      <c r="X2" s="48" t="n">
        <v>78.70999999999999</v>
      </c>
      <c r="Y2" s="48" t="inlineStr"/>
      <c r="Z2" s="48" t="n">
        <v>59.47</v>
      </c>
      <c r="AA2" s="48" t="n">
        <v>63.46</v>
      </c>
      <c r="AB2" s="48" t="n">
        <v>50.97</v>
      </c>
      <c r="AC2" s="48" t="inlineStr"/>
      <c r="AD2" s="48" t="n">
        <v>49.4</v>
      </c>
      <c r="AE2" s="48" t="n">
        <v>48.12</v>
      </c>
      <c r="AF2" s="48" t="n">
        <v>64.16</v>
      </c>
      <c r="AG2" s="48" t="inlineStr"/>
      <c r="AH2" s="48" t="n">
        <v>53.49</v>
      </c>
      <c r="AI2" s="48" t="inlineStr"/>
      <c r="AJ2" s="48" t="inlineStr"/>
      <c r="AK2" s="48" t="n">
        <v>52.13</v>
      </c>
      <c r="AL2" s="48" t="n">
        <v>49.6</v>
      </c>
      <c r="AM2" s="48" t="n">
        <v>69.7</v>
      </c>
      <c r="AN2" s="48" t="n">
        <v>46.21</v>
      </c>
      <c r="AO2" s="48" t="inlineStr"/>
      <c r="AP2" s="48" t="n">
        <v>50.65</v>
      </c>
      <c r="AQ2" s="48" t="n">
        <v>34.76</v>
      </c>
      <c r="AR2" s="48" t="n">
        <v>61.87</v>
      </c>
      <c r="AS2" s="48" t="n">
        <v>45.76</v>
      </c>
      <c r="AT2" s="48" t="n">
        <v>42.32</v>
      </c>
      <c r="AU2" s="48" t="n">
        <v>43.39</v>
      </c>
      <c r="AV2" s="48" t="n">
        <v>51.57</v>
      </c>
      <c r="AW2" s="48" t="inlineStr"/>
      <c r="AX2" s="48" t="inlineStr"/>
      <c r="AY2" s="48" t="n">
        <v>48.27</v>
      </c>
      <c r="AZ2" s="48" t="n">
        <v>54.14</v>
      </c>
      <c r="BA2" s="48" t="n">
        <v>36.25</v>
      </c>
      <c r="BB2" s="48" t="n">
        <v>26.83</v>
      </c>
      <c r="BC2" s="48" t="inlineStr"/>
      <c r="BD2" s="48" t="inlineStr"/>
      <c r="BE2" s="48" t="n">
        <v>31.48</v>
      </c>
      <c r="BF2" s="48" t="n">
        <v>40.44</v>
      </c>
      <c r="BG2" s="48" t="n">
        <v>42.04</v>
      </c>
      <c r="BH2" s="48" t="inlineStr"/>
      <c r="BI2" s="48" t="n">
        <v>46.91</v>
      </c>
      <c r="BJ2" s="48" t="n">
        <v>22.54</v>
      </c>
      <c r="BK2" s="48" t="inlineStr"/>
      <c r="BL2" s="48" t="n">
        <v>24.14</v>
      </c>
      <c r="BM2" s="48" t="n">
        <v>31.07</v>
      </c>
    </row>
    <row r="3">
      <c r="A3" s="47" t="inlineStr">
        <is>
          <t>2026-09-22</t>
        </is>
      </c>
      <c r="B3" s="48" t="inlineStr"/>
      <c r="C3" s="48" t="n">
        <v>70.95999999999999</v>
      </c>
      <c r="D3" s="48" t="n">
        <v>76.04000000000001</v>
      </c>
      <c r="E3" s="48" t="n">
        <v>75.53</v>
      </c>
      <c r="F3" s="48" t="n">
        <v>74.97</v>
      </c>
      <c r="G3" s="48" t="n">
        <v>77.90000000000001</v>
      </c>
      <c r="H3" s="48" t="inlineStr"/>
      <c r="I3" s="48" t="inlineStr"/>
      <c r="J3" s="48" t="n">
        <v>71.62</v>
      </c>
      <c r="K3" s="48" t="n">
        <v>68.8</v>
      </c>
      <c r="L3" s="48" t="n">
        <v>71.09999999999999</v>
      </c>
      <c r="M3" s="48" t="inlineStr"/>
      <c r="N3" s="48" t="n">
        <v>64.73999999999999</v>
      </c>
      <c r="O3" s="48" t="n">
        <v>69.55</v>
      </c>
      <c r="P3" s="48" t="n">
        <v>69.05</v>
      </c>
      <c r="Q3" s="48" t="inlineStr"/>
      <c r="R3" s="48" t="inlineStr"/>
      <c r="S3" s="48" t="n">
        <v>66.73999999999999</v>
      </c>
      <c r="T3" s="48" t="inlineStr"/>
      <c r="U3" s="48" t="n">
        <v>67.23</v>
      </c>
      <c r="V3" s="48" t="inlineStr"/>
      <c r="W3" s="48" t="n">
        <v>70.69</v>
      </c>
      <c r="X3" s="48" t="n">
        <v>79.19</v>
      </c>
      <c r="Y3" s="48" t="inlineStr"/>
      <c r="Z3" s="48" t="n">
        <v>60.19</v>
      </c>
      <c r="AA3" s="48" t="n">
        <v>67.59999999999999</v>
      </c>
      <c r="AB3" s="48" t="n">
        <v>49.53</v>
      </c>
      <c r="AC3" s="48" t="inlineStr"/>
      <c r="AD3" s="48" t="n">
        <v>51.34</v>
      </c>
      <c r="AE3" s="48" t="n">
        <v>49.26</v>
      </c>
      <c r="AF3" s="48" t="n">
        <v>71.90000000000001</v>
      </c>
      <c r="AG3" s="48" t="inlineStr"/>
      <c r="AH3" s="48" t="n">
        <v>55.54</v>
      </c>
      <c r="AI3" s="48" t="inlineStr"/>
      <c r="AJ3" s="48" t="inlineStr"/>
      <c r="AK3" s="48" t="n">
        <v>54.28</v>
      </c>
      <c r="AL3" s="48" t="n">
        <v>49.14</v>
      </c>
      <c r="AM3" s="48" t="n">
        <v>66.29000000000001</v>
      </c>
      <c r="AN3" s="48" t="n">
        <v>46.95</v>
      </c>
      <c r="AO3" s="48" t="inlineStr"/>
      <c r="AP3" s="48" t="n">
        <v>53.77</v>
      </c>
      <c r="AQ3" s="48" t="n">
        <v>36.58</v>
      </c>
      <c r="AR3" s="48" t="n">
        <v>58.42</v>
      </c>
      <c r="AS3" s="48" t="n">
        <v>48.05</v>
      </c>
      <c r="AT3" s="48" t="n">
        <v>47.44</v>
      </c>
      <c r="AU3" s="48" t="n">
        <v>46.35</v>
      </c>
      <c r="AV3" s="48" t="n">
        <v>56.25</v>
      </c>
      <c r="AW3" s="48" t="inlineStr"/>
      <c r="AX3" s="48" t="inlineStr"/>
      <c r="AY3" s="48" t="n">
        <v>51.17</v>
      </c>
      <c r="AZ3" s="48" t="n">
        <v>50.44</v>
      </c>
      <c r="BA3" s="48" t="n">
        <v>42.52</v>
      </c>
      <c r="BB3" s="48" t="n">
        <v>30.4</v>
      </c>
      <c r="BC3" s="48" t="inlineStr"/>
      <c r="BD3" s="48" t="inlineStr"/>
      <c r="BE3" s="48" t="n">
        <v>34.21</v>
      </c>
      <c r="BF3" s="48" t="n">
        <v>43.72</v>
      </c>
      <c r="BG3" s="48" t="n">
        <v>40.91</v>
      </c>
      <c r="BH3" s="48" t="inlineStr"/>
      <c r="BI3" s="48" t="n">
        <v>51.29</v>
      </c>
      <c r="BJ3" s="48" t="n">
        <v>29.58</v>
      </c>
      <c r="BK3" s="48" t="inlineStr"/>
      <c r="BL3" s="48" t="n">
        <v>23.34</v>
      </c>
      <c r="BM3" s="48" t="n">
        <v>32</v>
      </c>
    </row>
    <row r="4">
      <c r="A4" s="47" t="inlineStr">
        <is>
          <t>2026-09-23</t>
        </is>
      </c>
      <c r="B4" s="48" t="inlineStr"/>
      <c r="C4" s="48" t="n">
        <v>71.0097</v>
      </c>
      <c r="D4" s="48" t="n">
        <v>75.1065</v>
      </c>
      <c r="E4" s="48" t="n">
        <v>74.6066</v>
      </c>
      <c r="F4" s="48" t="n">
        <v>73.9876</v>
      </c>
      <c r="G4" s="48" t="n">
        <v>78.1263</v>
      </c>
      <c r="H4" s="48" t="inlineStr"/>
      <c r="I4" s="48" t="inlineStr"/>
      <c r="J4" s="48" t="n">
        <v>73.2824</v>
      </c>
      <c r="K4" s="48" t="n">
        <v>69.6169</v>
      </c>
      <c r="L4" s="48" t="n">
        <v>69.4161</v>
      </c>
      <c r="M4" s="48" t="inlineStr"/>
      <c r="N4" s="48" t="n">
        <v>64.8612</v>
      </c>
      <c r="O4" s="48" t="n">
        <v>69.24209999999999</v>
      </c>
      <c r="P4" s="48" t="n">
        <v>68.8892</v>
      </c>
      <c r="Q4" s="48" t="inlineStr"/>
      <c r="R4" s="48" t="inlineStr"/>
      <c r="S4" s="48" t="n">
        <v>64.158</v>
      </c>
      <c r="T4" s="48" t="inlineStr"/>
      <c r="U4" s="48" t="n">
        <v>67.0598</v>
      </c>
      <c r="V4" s="48" t="inlineStr"/>
      <c r="W4" s="48" t="n">
        <v>69.96299999999999</v>
      </c>
      <c r="X4" s="48" t="n">
        <v>79.3313</v>
      </c>
      <c r="Y4" s="48" t="inlineStr"/>
      <c r="Z4" s="48" t="n">
        <v>60.2923</v>
      </c>
      <c r="AA4" s="48" t="n">
        <v>68.0067</v>
      </c>
      <c r="AB4" s="48" t="n">
        <v>49.1677</v>
      </c>
      <c r="AC4" s="48" t="inlineStr"/>
      <c r="AD4" s="48" t="n">
        <v>51.8253</v>
      </c>
      <c r="AE4" s="48" t="n">
        <v>48.6683</v>
      </c>
      <c r="AF4" s="48" t="n">
        <v>73.41419999999999</v>
      </c>
      <c r="AG4" s="48" t="inlineStr"/>
      <c r="AH4" s="48" t="n">
        <v>54.9977</v>
      </c>
      <c r="AI4" s="48" t="inlineStr"/>
      <c r="AJ4" s="48" t="inlineStr"/>
      <c r="AK4" s="48" t="n">
        <v>54.9537</v>
      </c>
      <c r="AL4" s="48" t="n">
        <v>49.9371</v>
      </c>
      <c r="AM4" s="48" t="n">
        <v>65.3142</v>
      </c>
      <c r="AN4" s="48" t="n">
        <v>45.1982</v>
      </c>
      <c r="AO4" s="48" t="inlineStr"/>
      <c r="AP4" s="48" t="n">
        <v>53.6889</v>
      </c>
      <c r="AQ4" s="48" t="n">
        <v>36.3856</v>
      </c>
      <c r="AR4" s="48" t="n">
        <v>59.6368</v>
      </c>
      <c r="AS4" s="48" t="n">
        <v>47.1478</v>
      </c>
      <c r="AT4" s="48" t="n">
        <v>45.6564</v>
      </c>
      <c r="AU4" s="48" t="n">
        <v>43.8351</v>
      </c>
      <c r="AV4" s="48" t="n">
        <v>57.7195</v>
      </c>
      <c r="AW4" s="48" t="inlineStr"/>
      <c r="AX4" s="48" t="inlineStr"/>
      <c r="AY4" s="48" t="n">
        <v>49.6364</v>
      </c>
      <c r="AZ4" s="48" t="n">
        <v>50.9589</v>
      </c>
      <c r="BA4" s="48" t="n">
        <v>37.8363</v>
      </c>
      <c r="BB4" s="48" t="n">
        <v>29.3607</v>
      </c>
      <c r="BC4" s="48" t="inlineStr"/>
      <c r="BD4" s="48" t="inlineStr"/>
      <c r="BE4" s="48" t="n">
        <v>35.106</v>
      </c>
      <c r="BF4" s="48" t="n">
        <v>43.0833</v>
      </c>
      <c r="BG4" s="48" t="n">
        <v>41.5679</v>
      </c>
      <c r="BH4" s="48" t="inlineStr"/>
      <c r="BI4" s="48" t="n">
        <v>53.1985</v>
      </c>
      <c r="BJ4" s="48" t="n">
        <v>29.3966</v>
      </c>
      <c r="BK4" s="48" t="inlineStr"/>
      <c r="BL4" s="48" t="n">
        <v>24.241</v>
      </c>
      <c r="BM4" s="48" t="n">
        <v>34.1068</v>
      </c>
    </row>
    <row r="5">
      <c r="A5" s="47" t="inlineStr">
        <is>
          <t>2026-09-24</t>
        </is>
      </c>
      <c r="B5" s="48" t="inlineStr"/>
      <c r="C5" s="48" t="n">
        <v>70.22199999999999</v>
      </c>
      <c r="D5" s="48" t="n">
        <v>74.98269999999999</v>
      </c>
      <c r="E5" s="48" t="n">
        <v>74.4816</v>
      </c>
      <c r="F5" s="48" t="n">
        <v>73.9624</v>
      </c>
      <c r="G5" s="48" t="n">
        <v>78.65479999999999</v>
      </c>
      <c r="H5" s="48" t="inlineStr"/>
      <c r="I5" s="48" t="inlineStr"/>
      <c r="J5" s="48" t="n">
        <v>71.8635</v>
      </c>
      <c r="K5" s="48" t="n">
        <v>68.74630000000001</v>
      </c>
      <c r="L5" s="48" t="n">
        <v>70.1567</v>
      </c>
      <c r="M5" s="48" t="inlineStr"/>
      <c r="N5" s="48" t="n">
        <v>64.4761</v>
      </c>
      <c r="O5" s="48" t="n">
        <v>69.13720000000001</v>
      </c>
      <c r="P5" s="48" t="n">
        <v>68.3886</v>
      </c>
      <c r="Q5" s="48" t="inlineStr"/>
      <c r="R5" s="48" t="inlineStr"/>
      <c r="S5" s="48" t="n">
        <v>64.6677</v>
      </c>
      <c r="T5" s="48" t="inlineStr"/>
      <c r="U5" s="48" t="n">
        <v>66.7132</v>
      </c>
      <c r="V5" s="48" t="inlineStr"/>
      <c r="W5" s="48" t="n">
        <v>70.11060000000001</v>
      </c>
      <c r="X5" s="48" t="n">
        <v>78.3186</v>
      </c>
      <c r="Y5" s="48" t="inlineStr"/>
      <c r="Z5" s="48" t="n">
        <v>60.514</v>
      </c>
      <c r="AA5" s="48" t="n">
        <v>68.78830000000001</v>
      </c>
      <c r="AB5" s="48" t="n">
        <v>50.8052</v>
      </c>
      <c r="AC5" s="48" t="inlineStr"/>
      <c r="AD5" s="48" t="n">
        <v>50.7272</v>
      </c>
      <c r="AE5" s="48" t="n">
        <v>46.536</v>
      </c>
      <c r="AF5" s="48" t="n">
        <v>73.71210000000001</v>
      </c>
      <c r="AG5" s="48" t="inlineStr"/>
      <c r="AH5" s="48" t="n">
        <v>54.5994</v>
      </c>
      <c r="AI5" s="48" t="inlineStr"/>
      <c r="AJ5" s="48" t="inlineStr"/>
      <c r="AK5" s="48" t="n">
        <v>54.7951</v>
      </c>
      <c r="AL5" s="48" t="n">
        <v>49.7191</v>
      </c>
      <c r="AM5" s="48" t="n">
        <v>66.04179999999999</v>
      </c>
      <c r="AN5" s="48" t="n">
        <v>43.4571</v>
      </c>
      <c r="AO5" s="48" t="inlineStr"/>
      <c r="AP5" s="48" t="n">
        <v>53.7649</v>
      </c>
      <c r="AQ5" s="48" t="n">
        <v>36.3768</v>
      </c>
      <c r="AR5" s="48" t="n">
        <v>59.8989</v>
      </c>
      <c r="AS5" s="48" t="n">
        <v>47.3814</v>
      </c>
      <c r="AT5" s="48" t="n">
        <v>45.4283</v>
      </c>
      <c r="AU5" s="48" t="n">
        <v>43.0282</v>
      </c>
      <c r="AV5" s="48" t="n">
        <v>56.7657</v>
      </c>
      <c r="AW5" s="48" t="inlineStr"/>
      <c r="AX5" s="48" t="inlineStr"/>
      <c r="AY5" s="48" t="n">
        <v>50.4989</v>
      </c>
      <c r="AZ5" s="48" t="n">
        <v>50.8467</v>
      </c>
      <c r="BA5" s="48" t="n">
        <v>37.7559</v>
      </c>
      <c r="BB5" s="48" t="n">
        <v>29.5292</v>
      </c>
      <c r="BC5" s="48" t="inlineStr"/>
      <c r="BD5" s="48" t="inlineStr"/>
      <c r="BE5" s="48" t="n">
        <v>37.337</v>
      </c>
      <c r="BF5" s="48" t="n">
        <v>42.2105</v>
      </c>
      <c r="BG5" s="48" t="n">
        <v>41.0042</v>
      </c>
      <c r="BH5" s="48" t="inlineStr"/>
      <c r="BI5" s="48" t="n">
        <v>52.9805</v>
      </c>
      <c r="BJ5" s="48" t="n">
        <v>30.2942</v>
      </c>
      <c r="BK5" s="48" t="inlineStr"/>
      <c r="BL5" s="48" t="n">
        <v>24.0617</v>
      </c>
      <c r="BM5" s="48" t="n">
        <v>31.5958</v>
      </c>
    </row>
    <row r="6">
      <c r="A6" s="47" t="inlineStr">
        <is>
          <t>2026-09-25</t>
        </is>
      </c>
      <c r="B6" s="48" t="inlineStr"/>
      <c r="C6" s="48" t="n">
        <v>72.2004</v>
      </c>
      <c r="D6" s="48" t="n">
        <v>76.13290000000001</v>
      </c>
      <c r="E6" s="48" t="n">
        <v>75.69889999999999</v>
      </c>
      <c r="F6" s="48" t="n">
        <v>74.97450000000001</v>
      </c>
      <c r="G6" s="48" t="n">
        <v>79.22</v>
      </c>
      <c r="H6" s="48" t="inlineStr"/>
      <c r="I6" s="48" t="inlineStr"/>
      <c r="J6" s="48" t="n">
        <v>71.8974</v>
      </c>
      <c r="K6" s="48" t="n">
        <v>68.759</v>
      </c>
      <c r="L6" s="48" t="n">
        <v>71.0428</v>
      </c>
      <c r="M6" s="48" t="inlineStr"/>
      <c r="N6" s="48" t="n">
        <v>64.6091</v>
      </c>
      <c r="O6" s="48" t="n">
        <v>69.89960000000001</v>
      </c>
      <c r="P6" s="48" t="n">
        <v>69.2612</v>
      </c>
      <c r="Q6" s="48" t="inlineStr"/>
      <c r="R6" s="48" t="inlineStr"/>
      <c r="S6" s="48" t="n">
        <v>64.61499999999999</v>
      </c>
      <c r="T6" s="48" t="inlineStr"/>
      <c r="U6" s="48" t="n">
        <v>66.6345</v>
      </c>
      <c r="V6" s="48" t="inlineStr"/>
      <c r="W6" s="48" t="n">
        <v>69.46639999999999</v>
      </c>
      <c r="X6" s="48" t="n">
        <v>80.1247</v>
      </c>
      <c r="Y6" s="48" t="inlineStr"/>
      <c r="Z6" s="48" t="n">
        <v>61.7957</v>
      </c>
      <c r="AA6" s="48" t="n">
        <v>68.657</v>
      </c>
      <c r="AB6" s="48" t="n">
        <v>51.4743</v>
      </c>
      <c r="AC6" s="48" t="inlineStr"/>
      <c r="AD6" s="48" t="n">
        <v>50.9731</v>
      </c>
      <c r="AE6" s="48" t="n">
        <v>46.4095</v>
      </c>
      <c r="AF6" s="48" t="n">
        <v>73.7141</v>
      </c>
      <c r="AG6" s="48" t="inlineStr"/>
      <c r="AH6" s="48" t="n">
        <v>55.464</v>
      </c>
      <c r="AI6" s="48" t="inlineStr"/>
      <c r="AJ6" s="48" t="inlineStr"/>
      <c r="AK6" s="48" t="n">
        <v>55.0005</v>
      </c>
      <c r="AL6" s="48" t="n">
        <v>49.6885</v>
      </c>
      <c r="AM6" s="48" t="n">
        <v>66.33110000000001</v>
      </c>
      <c r="AN6" s="48" t="n">
        <v>43.5757</v>
      </c>
      <c r="AO6" s="48" t="inlineStr"/>
      <c r="AP6" s="48" t="n">
        <v>53.6868</v>
      </c>
      <c r="AQ6" s="48" t="n">
        <v>36.4464</v>
      </c>
      <c r="AR6" s="48" t="n">
        <v>60.9934</v>
      </c>
      <c r="AS6" s="48" t="n">
        <v>46.8606</v>
      </c>
      <c r="AT6" s="48" t="n">
        <v>46.2548</v>
      </c>
      <c r="AU6" s="48" t="n">
        <v>44.3283</v>
      </c>
      <c r="AV6" s="48" t="n">
        <v>58.0937</v>
      </c>
      <c r="AW6" s="48" t="inlineStr"/>
      <c r="AX6" s="48" t="inlineStr"/>
      <c r="AY6" s="48" t="n">
        <v>50.2704</v>
      </c>
      <c r="AZ6" s="48" t="n">
        <v>50.4472</v>
      </c>
      <c r="BA6" s="48" t="n">
        <v>38.8707</v>
      </c>
      <c r="BB6" s="48" t="n">
        <v>29.6855</v>
      </c>
      <c r="BC6" s="48" t="inlineStr"/>
      <c r="BD6" s="48" t="inlineStr"/>
      <c r="BE6" s="48" t="n">
        <v>38.5855</v>
      </c>
      <c r="BF6" s="48" t="n">
        <v>43.1558</v>
      </c>
      <c r="BG6" s="48" t="n">
        <v>41.133</v>
      </c>
      <c r="BH6" s="48" t="inlineStr"/>
      <c r="BI6" s="48" t="n">
        <v>53.2875</v>
      </c>
      <c r="BJ6" s="48" t="n">
        <v>31.4811</v>
      </c>
      <c r="BK6" s="48" t="inlineStr"/>
      <c r="BL6" s="48" t="n">
        <v>23.3235</v>
      </c>
      <c r="BM6" s="48" t="n">
        <v>32.7852</v>
      </c>
    </row>
    <row r="7">
      <c r="A7" s="47" t="inlineStr">
        <is>
          <t>2026-09-28</t>
        </is>
      </c>
      <c r="B7" s="48" t="inlineStr"/>
      <c r="C7" s="48" t="n">
        <v>70.8755</v>
      </c>
      <c r="D7" s="48" t="n">
        <v>70.8997</v>
      </c>
      <c r="E7" s="48" t="n">
        <v>69.7089</v>
      </c>
      <c r="F7" s="48" t="n">
        <v>72.3254</v>
      </c>
      <c r="G7" s="48" t="n">
        <v>77.0598</v>
      </c>
      <c r="H7" s="48" t="inlineStr"/>
      <c r="I7" s="48" t="inlineStr"/>
      <c r="J7" s="48" t="n">
        <v>68.05710000000001</v>
      </c>
      <c r="K7" s="48" t="n">
        <v>64.1271</v>
      </c>
      <c r="L7" s="48" t="n">
        <v>66.3653</v>
      </c>
      <c r="M7" s="48" t="inlineStr"/>
      <c r="N7" s="48" t="n">
        <v>62.5511</v>
      </c>
      <c r="O7" s="48" t="n">
        <v>70.7453</v>
      </c>
      <c r="P7" s="48" t="n">
        <v>62.471</v>
      </c>
      <c r="Q7" s="48" t="inlineStr"/>
      <c r="R7" s="48" t="inlineStr"/>
      <c r="S7" s="48" t="n">
        <v>64.7876</v>
      </c>
      <c r="T7" s="48" t="inlineStr"/>
      <c r="U7" s="48" t="n">
        <v>65.55500000000001</v>
      </c>
      <c r="V7" s="48" t="inlineStr"/>
      <c r="W7" s="48" t="n">
        <v>68.9755</v>
      </c>
      <c r="X7" s="48" t="n">
        <v>69.8644</v>
      </c>
      <c r="Y7" s="48" t="inlineStr"/>
      <c r="Z7" s="48" t="n">
        <v>60.667</v>
      </c>
      <c r="AA7" s="48" t="n">
        <v>67.35469999999999</v>
      </c>
      <c r="AB7" s="48" t="n">
        <v>54.8052</v>
      </c>
      <c r="AC7" s="48" t="inlineStr"/>
      <c r="AD7" s="48" t="n">
        <v>46.8968</v>
      </c>
      <c r="AE7" s="48" t="n">
        <v>45.1122</v>
      </c>
      <c r="AF7" s="48" t="n">
        <v>66.8835</v>
      </c>
      <c r="AG7" s="48" t="inlineStr"/>
      <c r="AH7" s="48" t="n">
        <v>54.867</v>
      </c>
      <c r="AI7" s="48" t="inlineStr"/>
      <c r="AJ7" s="48" t="inlineStr"/>
      <c r="AK7" s="48" t="n">
        <v>52.4691</v>
      </c>
      <c r="AL7" s="48" t="n">
        <v>47.7972</v>
      </c>
      <c r="AM7" s="48" t="n">
        <v>61.5375</v>
      </c>
      <c r="AN7" s="48" t="n">
        <v>46.4777</v>
      </c>
      <c r="AO7" s="48" t="inlineStr"/>
      <c r="AP7" s="48" t="n">
        <v>54.3748</v>
      </c>
      <c r="AQ7" s="48" t="n">
        <v>42.2644</v>
      </c>
      <c r="AR7" s="48" t="n">
        <v>60.7557</v>
      </c>
      <c r="AS7" s="48" t="n">
        <v>45.8298</v>
      </c>
      <c r="AT7" s="48" t="n">
        <v>45.5154</v>
      </c>
      <c r="AU7" s="48" t="n">
        <v>47.2356</v>
      </c>
      <c r="AV7" s="48" t="n">
        <v>52.8355</v>
      </c>
      <c r="AW7" s="48" t="inlineStr"/>
      <c r="AX7" s="48" t="inlineStr"/>
      <c r="AY7" s="48" t="n">
        <v>46.6373</v>
      </c>
      <c r="AZ7" s="48" t="n">
        <v>50.5277</v>
      </c>
      <c r="BA7" s="48" t="n">
        <v>42.5143</v>
      </c>
      <c r="BB7" s="48" t="n">
        <v>29.7571</v>
      </c>
      <c r="BC7" s="48" t="inlineStr"/>
      <c r="BD7" s="48" t="inlineStr"/>
      <c r="BE7" s="48" t="n">
        <v>45.5625</v>
      </c>
      <c r="BF7" s="48" t="n">
        <v>36.1222</v>
      </c>
      <c r="BG7" s="48" t="n">
        <v>42.4858</v>
      </c>
      <c r="BH7" s="48" t="inlineStr"/>
      <c r="BI7" s="48" t="n">
        <v>46.1188</v>
      </c>
      <c r="BJ7" s="48" t="n">
        <v>37.6985</v>
      </c>
      <c r="BK7" s="48" t="inlineStr"/>
      <c r="BL7" s="48" t="n">
        <v>23.6546</v>
      </c>
      <c r="BM7" s="48" t="n">
        <v>33.4391</v>
      </c>
    </row>
    <row r="8">
      <c r="A8" s="47" t="inlineStr">
        <is>
          <t>2026-09-29</t>
        </is>
      </c>
      <c r="B8" s="48" t="inlineStr"/>
      <c r="C8" s="48" t="n">
        <v>71.06140000000001</v>
      </c>
      <c r="D8" s="48" t="n">
        <v>70.2004</v>
      </c>
      <c r="E8" s="48" t="n">
        <v>69.19880000000001</v>
      </c>
      <c r="F8" s="48" t="n">
        <v>71.9072</v>
      </c>
      <c r="G8" s="48" t="n">
        <v>76.6712</v>
      </c>
      <c r="H8" s="48" t="inlineStr"/>
      <c r="I8" s="48" t="inlineStr"/>
      <c r="J8" s="48" t="n">
        <v>67.9687</v>
      </c>
      <c r="K8" s="48" t="n">
        <v>63.4854</v>
      </c>
      <c r="L8" s="48" t="n">
        <v>66.4628</v>
      </c>
      <c r="M8" s="48" t="inlineStr"/>
      <c r="N8" s="48" t="n">
        <v>62.3072</v>
      </c>
      <c r="O8" s="48" t="n">
        <v>70.0104</v>
      </c>
      <c r="P8" s="48" t="n">
        <v>61.9254</v>
      </c>
      <c r="Q8" s="48" t="inlineStr"/>
      <c r="R8" s="48" t="inlineStr"/>
      <c r="S8" s="48" t="n">
        <v>65.2561</v>
      </c>
      <c r="T8" s="48" t="inlineStr"/>
      <c r="U8" s="48" t="n">
        <v>65.1452</v>
      </c>
      <c r="V8" s="48" t="inlineStr"/>
      <c r="W8" s="48" t="n">
        <v>68.47969999999999</v>
      </c>
      <c r="X8" s="48" t="n">
        <v>70.56659999999999</v>
      </c>
      <c r="Y8" s="48" t="inlineStr"/>
      <c r="Z8" s="48" t="n">
        <v>60.6969</v>
      </c>
      <c r="AA8" s="48" t="n">
        <v>67.43729999999999</v>
      </c>
      <c r="AB8" s="48" t="n">
        <v>55.1234</v>
      </c>
      <c r="AC8" s="48" t="inlineStr"/>
      <c r="AD8" s="48" t="n">
        <v>48.1937</v>
      </c>
      <c r="AE8" s="48" t="n">
        <v>45.2702</v>
      </c>
      <c r="AF8" s="48" t="n">
        <v>66.03270000000001</v>
      </c>
      <c r="AG8" s="48" t="inlineStr"/>
      <c r="AH8" s="48" t="n">
        <v>55.559</v>
      </c>
      <c r="AI8" s="48" t="inlineStr"/>
      <c r="AJ8" s="48" t="inlineStr"/>
      <c r="AK8" s="48" t="n">
        <v>52.7709</v>
      </c>
      <c r="AL8" s="48" t="n">
        <v>47.5369</v>
      </c>
      <c r="AM8" s="48" t="n">
        <v>59.5939</v>
      </c>
      <c r="AN8" s="48" t="n">
        <v>47.1647</v>
      </c>
      <c r="AO8" s="48" t="inlineStr"/>
      <c r="AP8" s="48" t="n">
        <v>54.1551</v>
      </c>
      <c r="AQ8" s="48" t="n">
        <v>42.3437</v>
      </c>
      <c r="AR8" s="48" t="n">
        <v>60.6358</v>
      </c>
      <c r="AS8" s="48" t="n">
        <v>47.1006</v>
      </c>
      <c r="AT8" s="48" t="n">
        <v>46.1808</v>
      </c>
      <c r="AU8" s="48" t="n">
        <v>48.035</v>
      </c>
      <c r="AV8" s="48" t="n">
        <v>52.4753</v>
      </c>
      <c r="AW8" s="48" t="inlineStr"/>
      <c r="AX8" s="48" t="inlineStr"/>
      <c r="AY8" s="48" t="n">
        <v>47.3826</v>
      </c>
      <c r="AZ8" s="48" t="n">
        <v>49.4098</v>
      </c>
      <c r="BA8" s="48" t="n">
        <v>43.9237</v>
      </c>
      <c r="BB8" s="48" t="n">
        <v>30.4505</v>
      </c>
      <c r="BC8" s="48" t="inlineStr"/>
      <c r="BD8" s="48" t="inlineStr"/>
      <c r="BE8" s="48" t="n">
        <v>45.2983</v>
      </c>
      <c r="BF8" s="48" t="n">
        <v>36.8753</v>
      </c>
      <c r="BG8" s="48" t="n">
        <v>42.6475</v>
      </c>
      <c r="BH8" s="48" t="inlineStr"/>
      <c r="BI8" s="48" t="n">
        <v>44.857</v>
      </c>
      <c r="BJ8" s="48" t="n">
        <v>36.8616</v>
      </c>
      <c r="BK8" s="48" t="inlineStr"/>
      <c r="BL8" s="48" t="n">
        <v>21.8137</v>
      </c>
      <c r="BM8" s="48" t="n">
        <v>34.1327</v>
      </c>
    </row>
    <row r="9">
      <c r="A9" s="47" t="inlineStr">
        <is>
          <t>2026-10-01</t>
        </is>
      </c>
      <c r="B9" s="48" t="inlineStr"/>
      <c r="C9" s="48" t="n">
        <v>70.7697</v>
      </c>
      <c r="D9" s="48" t="n">
        <v>69.4632</v>
      </c>
      <c r="E9" s="48" t="n">
        <v>69.3738</v>
      </c>
      <c r="F9" s="48" t="n">
        <v>71.3081</v>
      </c>
      <c r="G9" s="48" t="n">
        <v>77.7761</v>
      </c>
      <c r="H9" s="48" t="inlineStr"/>
      <c r="I9" s="48" t="inlineStr"/>
      <c r="J9" s="48" t="n">
        <v>73.712</v>
      </c>
      <c r="K9" s="48" t="n">
        <v>67.01860000000001</v>
      </c>
      <c r="L9" s="48" t="n">
        <v>68.1799</v>
      </c>
      <c r="M9" s="48" t="inlineStr"/>
      <c r="N9" s="48" t="n">
        <v>62.9683</v>
      </c>
      <c r="O9" s="48" t="n">
        <v>70.4499</v>
      </c>
      <c r="P9" s="48" t="n">
        <v>64.63039999999999</v>
      </c>
      <c r="Q9" s="48" t="inlineStr"/>
      <c r="R9" s="48" t="inlineStr"/>
      <c r="S9" s="48" t="n">
        <v>64.9674</v>
      </c>
      <c r="T9" s="48" t="inlineStr"/>
      <c r="U9" s="48" t="n">
        <v>63.7939</v>
      </c>
      <c r="V9" s="48" t="inlineStr"/>
      <c r="W9" s="48" t="n">
        <v>68.1939</v>
      </c>
      <c r="X9" s="48" t="n">
        <v>73.82850000000001</v>
      </c>
      <c r="Y9" s="48" t="n">
        <v>59.8734</v>
      </c>
      <c r="Z9" s="48" t="n">
        <v>62.6723</v>
      </c>
      <c r="AA9" s="48" t="n">
        <v>65.7046</v>
      </c>
      <c r="AB9" s="48" t="n">
        <v>51.6606</v>
      </c>
      <c r="AC9" s="48" t="n">
        <v>56.6381</v>
      </c>
      <c r="AD9" s="48" t="n">
        <v>51.488</v>
      </c>
      <c r="AE9" s="48" t="n">
        <v>48.3879</v>
      </c>
      <c r="AF9" s="48" t="n">
        <v>71.075</v>
      </c>
      <c r="AG9" s="48" t="n">
        <v>52.2603</v>
      </c>
      <c r="AH9" s="48" t="n">
        <v>54.6593</v>
      </c>
      <c r="AI9" s="48" t="inlineStr"/>
      <c r="AJ9" s="48" t="n">
        <v>49.4682</v>
      </c>
      <c r="AK9" s="48" t="n">
        <v>52.2997</v>
      </c>
      <c r="AL9" s="48" t="n">
        <v>49.7907</v>
      </c>
      <c r="AM9" s="48" t="n">
        <v>58.7988</v>
      </c>
      <c r="AN9" s="48" t="n">
        <v>45.7971</v>
      </c>
      <c r="AO9" s="48" t="inlineStr"/>
      <c r="AP9" s="48" t="n">
        <v>51.5663</v>
      </c>
      <c r="AQ9" s="48" t="n">
        <v>42.9515</v>
      </c>
      <c r="AR9" s="48" t="n">
        <v>60.079</v>
      </c>
      <c r="AS9" s="48" t="n">
        <v>47.5835</v>
      </c>
      <c r="AT9" s="48" t="n">
        <v>47.7537</v>
      </c>
      <c r="AU9" s="48" t="n">
        <v>49.7266</v>
      </c>
      <c r="AV9" s="48" t="n">
        <v>54.0579</v>
      </c>
      <c r="AW9" s="48" t="n">
        <v>48.0176</v>
      </c>
      <c r="AX9" s="48" t="inlineStr"/>
      <c r="AY9" s="48" t="n">
        <v>49.3894</v>
      </c>
      <c r="AZ9" s="48" t="n">
        <v>50.1312</v>
      </c>
      <c r="BA9" s="48" t="n">
        <v>46.1365</v>
      </c>
      <c r="BB9" s="48" t="n">
        <v>31.4366</v>
      </c>
      <c r="BC9" s="48" t="inlineStr"/>
      <c r="BD9" s="48" t="n">
        <v>47.365</v>
      </c>
      <c r="BE9" s="48" t="n">
        <v>45.8193</v>
      </c>
      <c r="BF9" s="48" t="n">
        <v>37.8889</v>
      </c>
      <c r="BG9" s="48" t="n">
        <v>41.3463</v>
      </c>
      <c r="BH9" s="48" t="inlineStr"/>
      <c r="BI9" s="48" t="n">
        <v>47.1661</v>
      </c>
      <c r="BJ9" s="48" t="n">
        <v>34.7735</v>
      </c>
      <c r="BK9" s="48" t="inlineStr"/>
      <c r="BL9" s="48" t="n">
        <v>23.9152</v>
      </c>
      <c r="BM9" s="48" t="n">
        <v>41.7517</v>
      </c>
    </row>
    <row r="10">
      <c r="A10" s="47" t="inlineStr">
        <is>
          <t>2026-10-02</t>
        </is>
      </c>
      <c r="B10" s="48" t="inlineStr"/>
      <c r="C10" s="48" t="n">
        <v>71.5718</v>
      </c>
      <c r="D10" s="48" t="n">
        <v>70.35599999999999</v>
      </c>
      <c r="E10" s="48" t="n">
        <v>71.7107</v>
      </c>
      <c r="F10" s="48" t="n">
        <v>73.7787</v>
      </c>
      <c r="G10" s="48" t="n">
        <v>78.3218</v>
      </c>
      <c r="H10" s="48" t="inlineStr"/>
      <c r="I10" s="48" t="inlineStr"/>
      <c r="J10" s="48" t="n">
        <v>74.2222</v>
      </c>
      <c r="K10" s="48" t="n">
        <v>63.7341</v>
      </c>
      <c r="L10" s="48" t="n">
        <v>66.54130000000001</v>
      </c>
      <c r="M10" s="48" t="inlineStr"/>
      <c r="N10" s="48" t="n">
        <v>57.5673</v>
      </c>
      <c r="O10" s="48" t="n">
        <v>70.9893</v>
      </c>
      <c r="P10" s="48" t="n">
        <v>66.6961</v>
      </c>
      <c r="Q10" s="48" t="inlineStr"/>
      <c r="R10" s="48" t="inlineStr"/>
      <c r="S10" s="48" t="n">
        <v>66.7704</v>
      </c>
      <c r="T10" s="48" t="inlineStr"/>
      <c r="U10" s="48" t="n">
        <v>65.28189999999999</v>
      </c>
      <c r="V10" s="48" t="inlineStr"/>
      <c r="W10" s="48" t="n">
        <v>70.4559</v>
      </c>
      <c r="X10" s="48" t="n">
        <v>73.2196</v>
      </c>
      <c r="Y10" s="48" t="n">
        <v>60.8367</v>
      </c>
      <c r="Z10" s="48" t="n">
        <v>57.9497</v>
      </c>
      <c r="AA10" s="48" t="n">
        <v>65.6026</v>
      </c>
      <c r="AB10" s="48" t="n">
        <v>52.7499</v>
      </c>
      <c r="AC10" s="48" t="n">
        <v>56.5563</v>
      </c>
      <c r="AD10" s="48" t="n">
        <v>50.0815</v>
      </c>
      <c r="AE10" s="48" t="n">
        <v>45.9772</v>
      </c>
      <c r="AF10" s="48" t="n">
        <v>70.4145</v>
      </c>
      <c r="AG10" s="48" t="n">
        <v>50.0775</v>
      </c>
      <c r="AH10" s="48" t="n">
        <v>56.1356</v>
      </c>
      <c r="AI10" s="48" t="inlineStr"/>
      <c r="AJ10" s="48" t="n">
        <v>50.5924</v>
      </c>
      <c r="AK10" s="48" t="n">
        <v>52.4193</v>
      </c>
      <c r="AL10" s="48" t="n">
        <v>51.7469</v>
      </c>
      <c r="AM10" s="48" t="n">
        <v>58.8231</v>
      </c>
      <c r="AN10" s="48" t="n">
        <v>47.725</v>
      </c>
      <c r="AO10" s="48" t="inlineStr"/>
      <c r="AP10" s="48" t="n">
        <v>53.1571</v>
      </c>
      <c r="AQ10" s="48" t="n">
        <v>41.2855</v>
      </c>
      <c r="AR10" s="48" t="n">
        <v>60.6717</v>
      </c>
      <c r="AS10" s="48" t="n">
        <v>45.0033</v>
      </c>
      <c r="AT10" s="48" t="n">
        <v>45.9727</v>
      </c>
      <c r="AU10" s="48" t="n">
        <v>50.9844</v>
      </c>
      <c r="AV10" s="48" t="n">
        <v>53.3779</v>
      </c>
      <c r="AW10" s="48" t="n">
        <v>47.9339</v>
      </c>
      <c r="AX10" s="48" t="inlineStr"/>
      <c r="AY10" s="48" t="n">
        <v>48.9433</v>
      </c>
      <c r="AZ10" s="48" t="n">
        <v>50.6582</v>
      </c>
      <c r="BA10" s="48" t="n">
        <v>47.0187</v>
      </c>
      <c r="BB10" s="48" t="n">
        <v>34.7826</v>
      </c>
      <c r="BC10" s="48" t="inlineStr"/>
      <c r="BD10" s="48" t="n">
        <v>46.9064</v>
      </c>
      <c r="BE10" s="48" t="n">
        <v>45.3534</v>
      </c>
      <c r="BF10" s="48" t="n">
        <v>37.4375</v>
      </c>
      <c r="BG10" s="48" t="n">
        <v>42.9454</v>
      </c>
      <c r="BH10" s="48" t="inlineStr"/>
      <c r="BI10" s="48" t="n">
        <v>48.9395</v>
      </c>
      <c r="BJ10" s="48" t="n">
        <v>37.5879</v>
      </c>
      <c r="BK10" s="48" t="inlineStr"/>
      <c r="BL10" s="48" t="n">
        <v>24.1343</v>
      </c>
      <c r="BM10" s="48" t="n">
        <v>41.951</v>
      </c>
    </row>
    <row r="11">
      <c r="A11" s="47" t="inlineStr">
        <is>
          <t>2026-10-06</t>
        </is>
      </c>
      <c r="B11" s="48" t="inlineStr"/>
      <c r="C11" s="48" t="n">
        <v>72.27</v>
      </c>
      <c r="D11" s="48" t="n">
        <v>72.5669</v>
      </c>
      <c r="E11" s="48" t="n">
        <v>73.791</v>
      </c>
      <c r="F11" s="48" t="n">
        <v>75.1631</v>
      </c>
      <c r="G11" s="48" t="n">
        <v>78.7362</v>
      </c>
      <c r="H11" s="48" t="inlineStr"/>
      <c r="I11" s="48" t="inlineStr"/>
      <c r="J11" s="48" t="n">
        <v>73.3522</v>
      </c>
      <c r="K11" s="48" t="n">
        <v>65.4575</v>
      </c>
      <c r="L11" s="48" t="n">
        <v>66.53019999999999</v>
      </c>
      <c r="M11" s="48" t="inlineStr"/>
      <c r="N11" s="48" t="n">
        <v>56.2814</v>
      </c>
      <c r="O11" s="48" t="n">
        <v>71.5147</v>
      </c>
      <c r="P11" s="48" t="n">
        <v>69.20489999999999</v>
      </c>
      <c r="Q11" s="48" t="inlineStr"/>
      <c r="R11" s="48" t="inlineStr"/>
      <c r="S11" s="48" t="n">
        <v>67.625</v>
      </c>
      <c r="T11" s="48" t="inlineStr"/>
      <c r="U11" s="48" t="n">
        <v>67.1048</v>
      </c>
      <c r="V11" s="48" t="inlineStr"/>
      <c r="W11" s="48" t="n">
        <v>72.065</v>
      </c>
      <c r="X11" s="48" t="n">
        <v>68.9344</v>
      </c>
      <c r="Y11" s="48" t="n">
        <v>60.5357</v>
      </c>
      <c r="Z11" s="48" t="n">
        <v>55.6734</v>
      </c>
      <c r="AA11" s="48" t="n">
        <v>65.91679999999999</v>
      </c>
      <c r="AB11" s="48" t="n">
        <v>53.3239</v>
      </c>
      <c r="AC11" s="48" t="n">
        <v>57.4464</v>
      </c>
      <c r="AD11" s="48" t="n">
        <v>50.9901</v>
      </c>
      <c r="AE11" s="48" t="n">
        <v>46.5163</v>
      </c>
      <c r="AF11" s="48" t="n">
        <v>68.9449</v>
      </c>
      <c r="AG11" s="48" t="n">
        <v>50.4335</v>
      </c>
      <c r="AH11" s="48" t="n">
        <v>57.5594</v>
      </c>
      <c r="AI11" s="48" t="inlineStr"/>
      <c r="AJ11" s="48" t="n">
        <v>57.3696</v>
      </c>
      <c r="AK11" s="48" t="n">
        <v>53.0711</v>
      </c>
      <c r="AL11" s="48" t="n">
        <v>54.4464</v>
      </c>
      <c r="AM11" s="48" t="n">
        <v>58.4618</v>
      </c>
      <c r="AN11" s="48" t="n">
        <v>48.6486</v>
      </c>
      <c r="AO11" s="48" t="inlineStr"/>
      <c r="AP11" s="48" t="n">
        <v>53.1369</v>
      </c>
      <c r="AQ11" s="48" t="n">
        <v>43.4454</v>
      </c>
      <c r="AR11" s="48" t="n">
        <v>60.4838</v>
      </c>
      <c r="AS11" s="48" t="n">
        <v>46.6467</v>
      </c>
      <c r="AT11" s="48" t="n">
        <v>46.876</v>
      </c>
      <c r="AU11" s="48" t="n">
        <v>53.2783</v>
      </c>
      <c r="AV11" s="48" t="n">
        <v>49.6616</v>
      </c>
      <c r="AW11" s="48" t="n">
        <v>47.2056</v>
      </c>
      <c r="AX11" s="48" t="inlineStr"/>
      <c r="AY11" s="48" t="n">
        <v>46.3765</v>
      </c>
      <c r="AZ11" s="48" t="n">
        <v>51.3888</v>
      </c>
      <c r="BA11" s="48" t="n">
        <v>50.3382</v>
      </c>
      <c r="BB11" s="48" t="n">
        <v>41.9294</v>
      </c>
      <c r="BC11" s="48" t="inlineStr"/>
      <c r="BD11" s="48" t="n">
        <v>46.9517</v>
      </c>
      <c r="BE11" s="48" t="n">
        <v>45.3338</v>
      </c>
      <c r="BF11" s="48" t="n">
        <v>37.913</v>
      </c>
      <c r="BG11" s="48" t="n">
        <v>43.1355</v>
      </c>
      <c r="BH11" s="48" t="inlineStr"/>
      <c r="BI11" s="48" t="n">
        <v>53.0851</v>
      </c>
      <c r="BJ11" s="48" t="n">
        <v>37.9725</v>
      </c>
      <c r="BK11" s="48" t="inlineStr"/>
      <c r="BL11" s="48" t="n">
        <v>26.9266</v>
      </c>
      <c r="BM11" s="48" t="n">
        <v>39.033</v>
      </c>
    </row>
    <row r="12">
      <c r="A12" s="47" t="inlineStr">
        <is>
          <t>2026-10-08</t>
        </is>
      </c>
      <c r="B12" s="48" t="inlineStr"/>
      <c r="C12" s="48" t="n">
        <v>71.4875</v>
      </c>
      <c r="D12" s="48" t="n">
        <v>70.8817</v>
      </c>
      <c r="E12" s="48" t="n">
        <v>72.34999999999999</v>
      </c>
      <c r="F12" s="48" t="n">
        <v>73.8514</v>
      </c>
      <c r="G12" s="48" t="n">
        <v>75.3955</v>
      </c>
      <c r="H12" s="48" t="inlineStr"/>
      <c r="I12" s="48" t="inlineStr"/>
      <c r="J12" s="48" t="n">
        <v>72.313</v>
      </c>
      <c r="K12" s="48" t="n">
        <v>62.2872</v>
      </c>
      <c r="L12" s="48" t="n">
        <v>69.55</v>
      </c>
      <c r="M12" s="48" t="inlineStr"/>
      <c r="N12" s="48" t="n">
        <v>53.8584</v>
      </c>
      <c r="O12" s="48" t="n">
        <v>68.2174</v>
      </c>
      <c r="P12" s="48" t="n">
        <v>67.3082</v>
      </c>
      <c r="Q12" s="48" t="inlineStr"/>
      <c r="R12" s="48" t="inlineStr"/>
      <c r="S12" s="48" t="n">
        <v>66.53270000000001</v>
      </c>
      <c r="T12" s="48" t="inlineStr"/>
      <c r="U12" s="48" t="n">
        <v>65.74299999999999</v>
      </c>
      <c r="V12" s="48" t="inlineStr"/>
      <c r="W12" s="48" t="n">
        <v>66.8361</v>
      </c>
      <c r="X12" s="48" t="n">
        <v>64.5579</v>
      </c>
      <c r="Y12" s="48" t="n">
        <v>56.9106</v>
      </c>
      <c r="Z12" s="48" t="n">
        <v>53.7152</v>
      </c>
      <c r="AA12" s="48" t="n">
        <v>62.2934</v>
      </c>
      <c r="AB12" s="48" t="n">
        <v>55.4995</v>
      </c>
      <c r="AC12" s="48" t="n">
        <v>55.5723</v>
      </c>
      <c r="AD12" s="48" t="n">
        <v>48.3937</v>
      </c>
      <c r="AE12" s="48" t="n">
        <v>50.7413</v>
      </c>
      <c r="AF12" s="48" t="n">
        <v>63.8795</v>
      </c>
      <c r="AG12" s="48" t="n">
        <v>49.5188</v>
      </c>
      <c r="AH12" s="48" t="n">
        <v>55.7576</v>
      </c>
      <c r="AI12" s="48" t="inlineStr"/>
      <c r="AJ12" s="48" t="n">
        <v>56.3638</v>
      </c>
      <c r="AK12" s="48" t="n">
        <v>54.9426</v>
      </c>
      <c r="AL12" s="48" t="n">
        <v>53.3815</v>
      </c>
      <c r="AM12" s="48" t="n">
        <v>58.8018</v>
      </c>
      <c r="AN12" s="48" t="n">
        <v>48.3558</v>
      </c>
      <c r="AO12" s="48" t="inlineStr"/>
      <c r="AP12" s="48" t="n">
        <v>51.746</v>
      </c>
      <c r="AQ12" s="48" t="n">
        <v>42.3697</v>
      </c>
      <c r="AR12" s="48" t="n">
        <v>58.907</v>
      </c>
      <c r="AS12" s="48" t="n">
        <v>49.1311</v>
      </c>
      <c r="AT12" s="48" t="n">
        <v>44.1731</v>
      </c>
      <c r="AU12" s="48" t="n">
        <v>48.2646</v>
      </c>
      <c r="AV12" s="48" t="n">
        <v>48.8618</v>
      </c>
      <c r="AW12" s="48" t="n">
        <v>44.2651</v>
      </c>
      <c r="AX12" s="48" t="inlineStr"/>
      <c r="AY12" s="48" t="n">
        <v>48.0326</v>
      </c>
      <c r="AZ12" s="48" t="n">
        <v>49.0243</v>
      </c>
      <c r="BA12" s="48" t="n">
        <v>41.1205</v>
      </c>
      <c r="BB12" s="48" t="n">
        <v>39.8297</v>
      </c>
      <c r="BC12" s="48" t="inlineStr"/>
      <c r="BD12" s="48" t="n">
        <v>42.0465</v>
      </c>
      <c r="BE12" s="48" t="n">
        <v>41.1828</v>
      </c>
      <c r="BF12" s="48" t="n">
        <v>34.1693</v>
      </c>
      <c r="BG12" s="48" t="n">
        <v>42.3433</v>
      </c>
      <c r="BH12" s="48" t="inlineStr"/>
      <c r="BI12" s="48" t="n">
        <v>45.9367</v>
      </c>
      <c r="BJ12" s="48" t="n">
        <v>33.4899</v>
      </c>
      <c r="BK12" s="48" t="inlineStr"/>
      <c r="BL12" s="48" t="n">
        <v>26.1342</v>
      </c>
      <c r="BM12" s="48" t="n">
        <v>33.3674</v>
      </c>
    </row>
    <row r="13">
      <c r="A13" s="47" t="inlineStr">
        <is>
          <t>2026-10-09</t>
        </is>
      </c>
      <c r="B13" s="48" t="inlineStr"/>
      <c r="C13" s="48" t="n">
        <v>71.6455</v>
      </c>
      <c r="D13" s="48" t="n">
        <v>71.7663</v>
      </c>
      <c r="E13" s="48" t="n">
        <v>71.9795</v>
      </c>
      <c r="F13" s="48" t="n">
        <v>74.28189999999999</v>
      </c>
      <c r="G13" s="48" t="n">
        <v>74.4384</v>
      </c>
      <c r="H13" s="48" t="inlineStr"/>
      <c r="I13" s="48" t="inlineStr"/>
      <c r="J13" s="48" t="n">
        <v>72.49120000000001</v>
      </c>
      <c r="K13" s="48" t="n">
        <v>65.3715</v>
      </c>
      <c r="L13" s="48" t="n">
        <v>69.94240000000001</v>
      </c>
      <c r="M13" s="48" t="inlineStr"/>
      <c r="N13" s="48" t="n">
        <v>55.7471</v>
      </c>
      <c r="O13" s="48" t="n">
        <v>67.242</v>
      </c>
      <c r="P13" s="48" t="n">
        <v>68.6855</v>
      </c>
      <c r="Q13" s="48" t="inlineStr"/>
      <c r="R13" s="48" t="inlineStr"/>
      <c r="S13" s="48" t="n">
        <v>66.61239999999999</v>
      </c>
      <c r="T13" s="48" t="inlineStr"/>
      <c r="U13" s="48" t="n">
        <v>62.9984</v>
      </c>
      <c r="V13" s="48" t="inlineStr"/>
      <c r="W13" s="48" t="n">
        <v>67.6014</v>
      </c>
      <c r="X13" s="48" t="n">
        <v>67.8729</v>
      </c>
      <c r="Y13" s="48" t="n">
        <v>56.7366</v>
      </c>
      <c r="Z13" s="48" t="n">
        <v>54.3581</v>
      </c>
      <c r="AA13" s="48" t="n">
        <v>62.5766</v>
      </c>
      <c r="AB13" s="48" t="n">
        <v>56.3971</v>
      </c>
      <c r="AC13" s="48" t="n">
        <v>56.0225</v>
      </c>
      <c r="AD13" s="48" t="n">
        <v>54.8994</v>
      </c>
      <c r="AE13" s="48" t="n">
        <v>50.7956</v>
      </c>
      <c r="AF13" s="48" t="n">
        <v>64.6788</v>
      </c>
      <c r="AG13" s="48" t="n">
        <v>50.7663</v>
      </c>
      <c r="AH13" s="48" t="n">
        <v>55.7646</v>
      </c>
      <c r="AI13" s="48" t="inlineStr"/>
      <c r="AJ13" s="48" t="n">
        <v>58.2235</v>
      </c>
      <c r="AK13" s="48" t="n">
        <v>55.2946</v>
      </c>
      <c r="AL13" s="48" t="n">
        <v>53.6515</v>
      </c>
      <c r="AM13" s="48" t="n">
        <v>58.8468</v>
      </c>
      <c r="AN13" s="48" t="n">
        <v>48.6494</v>
      </c>
      <c r="AO13" s="48" t="inlineStr"/>
      <c r="AP13" s="48" t="n">
        <v>50.6955</v>
      </c>
      <c r="AQ13" s="48" t="n">
        <v>43.8291</v>
      </c>
      <c r="AR13" s="48" t="n">
        <v>57.6643</v>
      </c>
      <c r="AS13" s="48" t="n">
        <v>51.4043</v>
      </c>
      <c r="AT13" s="48" t="n">
        <v>46.0408</v>
      </c>
      <c r="AU13" s="48" t="n">
        <v>47.9405</v>
      </c>
      <c r="AV13" s="48" t="n">
        <v>50.8908</v>
      </c>
      <c r="AW13" s="48" t="n">
        <v>42.9582</v>
      </c>
      <c r="AX13" s="48" t="inlineStr"/>
      <c r="AY13" s="48" t="n">
        <v>51.8224</v>
      </c>
      <c r="AZ13" s="48" t="n">
        <v>47.2223</v>
      </c>
      <c r="BA13" s="48" t="n">
        <v>44.8968</v>
      </c>
      <c r="BB13" s="48" t="n">
        <v>41.0483</v>
      </c>
      <c r="BC13" s="48" t="inlineStr"/>
      <c r="BD13" s="48" t="n">
        <v>40.3168</v>
      </c>
      <c r="BE13" s="48" t="n">
        <v>42.3946</v>
      </c>
      <c r="BF13" s="48" t="n">
        <v>36.131</v>
      </c>
      <c r="BG13" s="48" t="n">
        <v>41.4681</v>
      </c>
      <c r="BH13" s="48" t="inlineStr"/>
      <c r="BI13" s="48" t="n">
        <v>47.4718</v>
      </c>
      <c r="BJ13" s="48" t="n">
        <v>33.1982</v>
      </c>
      <c r="BK13" s="48" t="inlineStr"/>
      <c r="BL13" s="48" t="n">
        <v>28.7116</v>
      </c>
      <c r="BM13" s="48" t="n">
        <v>35.9051</v>
      </c>
    </row>
    <row r="14">
      <c r="A14" s="47" t="inlineStr">
        <is>
          <t>2026-10-12</t>
        </is>
      </c>
      <c r="B14" s="48" t="n">
        <v>59.9693</v>
      </c>
      <c r="C14" s="48" t="n">
        <v>71.9044</v>
      </c>
      <c r="D14" s="48" t="n">
        <v>71.7983</v>
      </c>
      <c r="E14" s="48" t="n">
        <v>71.0219</v>
      </c>
      <c r="F14" s="48" t="n">
        <v>74.229</v>
      </c>
      <c r="G14" s="48" t="n">
        <v>73.4825</v>
      </c>
      <c r="H14" s="48" t="n">
        <v>65.7359</v>
      </c>
      <c r="I14" s="48" t="n">
        <v>74.029</v>
      </c>
      <c r="J14" s="48" t="n">
        <v>70.4881</v>
      </c>
      <c r="K14" s="48" t="n">
        <v>62.8364</v>
      </c>
      <c r="L14" s="48" t="n">
        <v>67.7381</v>
      </c>
      <c r="M14" s="48" t="inlineStr"/>
      <c r="N14" s="48" t="n">
        <v>52.9822</v>
      </c>
      <c r="O14" s="48" t="n">
        <v>66.03789999999999</v>
      </c>
      <c r="P14" s="48" t="n">
        <v>68.6251</v>
      </c>
      <c r="Q14" s="48" t="n">
        <v>65.6198</v>
      </c>
      <c r="R14" s="48" t="n">
        <v>58.8464</v>
      </c>
      <c r="S14" s="48" t="n">
        <v>66.8292</v>
      </c>
      <c r="T14" s="48" t="n">
        <v>55.3959</v>
      </c>
      <c r="U14" s="48" t="n">
        <v>64.69750000000001</v>
      </c>
      <c r="V14" s="48" t="n">
        <v>58.252</v>
      </c>
      <c r="W14" s="48" t="n">
        <v>66.4975</v>
      </c>
      <c r="X14" s="48" t="n">
        <v>60.1469</v>
      </c>
      <c r="Y14" s="48" t="n">
        <v>56.4506</v>
      </c>
      <c r="Z14" s="48" t="n">
        <v>54.1569</v>
      </c>
      <c r="AA14" s="48" t="n">
        <v>64.5566</v>
      </c>
      <c r="AB14" s="48" t="n">
        <v>56.5023</v>
      </c>
      <c r="AC14" s="48" t="n">
        <v>55.3927</v>
      </c>
      <c r="AD14" s="48" t="n">
        <v>50.7567</v>
      </c>
      <c r="AE14" s="48" t="n">
        <v>52.142</v>
      </c>
      <c r="AF14" s="48" t="n">
        <v>60.2487</v>
      </c>
      <c r="AG14" s="48" t="n">
        <v>52.086</v>
      </c>
      <c r="AH14" s="48" t="n">
        <v>54.7396</v>
      </c>
      <c r="AI14" s="48" t="n">
        <v>48.3689</v>
      </c>
      <c r="AJ14" s="48" t="n">
        <v>55.7993</v>
      </c>
      <c r="AK14" s="48" t="n">
        <v>55.6765</v>
      </c>
      <c r="AL14" s="48" t="n">
        <v>52.5528</v>
      </c>
      <c r="AM14" s="48" t="n">
        <v>59.5409</v>
      </c>
      <c r="AN14" s="48" t="n">
        <v>50.0942</v>
      </c>
      <c r="AO14" s="48" t="n">
        <v>50.0977</v>
      </c>
      <c r="AP14" s="48" t="n">
        <v>49.7082</v>
      </c>
      <c r="AQ14" s="48" t="n">
        <v>42.7779</v>
      </c>
      <c r="AR14" s="48" t="n">
        <v>57.3032</v>
      </c>
      <c r="AS14" s="48" t="n">
        <v>49.3136</v>
      </c>
      <c r="AT14" s="48" t="n">
        <v>44.6895</v>
      </c>
      <c r="AU14" s="48" t="n">
        <v>45.7338</v>
      </c>
      <c r="AV14" s="48" t="n">
        <v>49.7863</v>
      </c>
      <c r="AW14" s="48" t="n">
        <v>42.4896</v>
      </c>
      <c r="AX14" s="48" t="inlineStr"/>
      <c r="AY14" s="48" t="n">
        <v>48.8345</v>
      </c>
      <c r="AZ14" s="48" t="n">
        <v>46.752</v>
      </c>
      <c r="BA14" s="48" t="n">
        <v>40.6869</v>
      </c>
      <c r="BB14" s="48" t="n">
        <v>40.8672</v>
      </c>
      <c r="BC14" s="48" t="n">
        <v>42.3689</v>
      </c>
      <c r="BD14" s="48" t="n">
        <v>41.4712</v>
      </c>
      <c r="BE14" s="48" t="n">
        <v>38.5857</v>
      </c>
      <c r="BF14" s="48" t="n">
        <v>34.8653</v>
      </c>
      <c r="BG14" s="48" t="n">
        <v>43.018</v>
      </c>
      <c r="BH14" s="48" t="n">
        <v>37.8105</v>
      </c>
      <c r="BI14" s="48" t="n">
        <v>44.6082</v>
      </c>
      <c r="BJ14" s="48" t="n">
        <v>30.7042</v>
      </c>
      <c r="BK14" s="48" t="n">
        <v>39.8344</v>
      </c>
      <c r="BL14" s="48" t="n">
        <v>27.2296</v>
      </c>
      <c r="BM14" s="48" t="n">
        <v>31.1011</v>
      </c>
    </row>
    <row r="15">
      <c r="A15" s="47" t="inlineStr">
        <is>
          <t>2026-10-13</t>
        </is>
      </c>
      <c r="B15" s="48" t="n">
        <v>56.8665</v>
      </c>
      <c r="C15" s="48" t="n">
        <v>71.7366</v>
      </c>
      <c r="D15" s="48" t="n">
        <v>71.87439999999999</v>
      </c>
      <c r="E15" s="48" t="n">
        <v>70.9628</v>
      </c>
      <c r="F15" s="48" t="n">
        <v>74.83629999999999</v>
      </c>
      <c r="G15" s="48" t="n">
        <v>73.4406</v>
      </c>
      <c r="H15" s="48" t="n">
        <v>64.3605</v>
      </c>
      <c r="I15" s="48" t="n">
        <v>72.0685</v>
      </c>
      <c r="J15" s="48" t="n">
        <v>70.92100000000001</v>
      </c>
      <c r="K15" s="48" t="n">
        <v>63.3457</v>
      </c>
      <c r="L15" s="48" t="n">
        <v>68.80410000000001</v>
      </c>
      <c r="M15" s="48" t="inlineStr"/>
      <c r="N15" s="48" t="n">
        <v>52.5837</v>
      </c>
      <c r="O15" s="48" t="n">
        <v>66.3853</v>
      </c>
      <c r="P15" s="48" t="n">
        <v>67.9879</v>
      </c>
      <c r="Q15" s="48" t="n">
        <v>65.01779999999999</v>
      </c>
      <c r="R15" s="48" t="n">
        <v>59.7617</v>
      </c>
      <c r="S15" s="48" t="n">
        <v>66.42319999999999</v>
      </c>
      <c r="T15" s="48" t="n">
        <v>51.6274</v>
      </c>
      <c r="U15" s="48" t="n">
        <v>64.7975</v>
      </c>
      <c r="V15" s="48" t="n">
        <v>57.9208</v>
      </c>
      <c r="W15" s="48" t="n">
        <v>66.4111</v>
      </c>
      <c r="X15" s="48" t="n">
        <v>60.0818</v>
      </c>
      <c r="Y15" s="48" t="n">
        <v>54.4827</v>
      </c>
      <c r="Z15" s="48" t="n">
        <v>53.809</v>
      </c>
      <c r="AA15" s="48" t="n">
        <v>66.2272</v>
      </c>
      <c r="AB15" s="48" t="n">
        <v>56.469</v>
      </c>
      <c r="AC15" s="48" t="n">
        <v>54.6529</v>
      </c>
      <c r="AD15" s="48" t="n">
        <v>55.2364</v>
      </c>
      <c r="AE15" s="48" t="n">
        <v>53.3282</v>
      </c>
      <c r="AF15" s="48" t="n">
        <v>57.4622</v>
      </c>
      <c r="AG15" s="48" t="n">
        <v>52.157</v>
      </c>
      <c r="AH15" s="48" t="n">
        <v>54.8382</v>
      </c>
      <c r="AI15" s="48" t="n">
        <v>48.3597</v>
      </c>
      <c r="AJ15" s="48" t="n">
        <v>56.6278</v>
      </c>
      <c r="AK15" s="48" t="n">
        <v>56.1571</v>
      </c>
      <c r="AL15" s="48" t="n">
        <v>53.7045</v>
      </c>
      <c r="AM15" s="48" t="n">
        <v>59.1131</v>
      </c>
      <c r="AN15" s="48" t="n">
        <v>51.2511</v>
      </c>
      <c r="AO15" s="48" t="n">
        <v>49.5154</v>
      </c>
      <c r="AP15" s="48" t="n">
        <v>51.7787</v>
      </c>
      <c r="AQ15" s="48" t="n">
        <v>43.7772</v>
      </c>
      <c r="AR15" s="48" t="n">
        <v>56.7684</v>
      </c>
      <c r="AS15" s="48" t="n">
        <v>49.4137</v>
      </c>
      <c r="AT15" s="48" t="n">
        <v>44.2035</v>
      </c>
      <c r="AU15" s="48" t="n">
        <v>45.9375</v>
      </c>
      <c r="AV15" s="48" t="n">
        <v>50.4746</v>
      </c>
      <c r="AW15" s="48" t="n">
        <v>42.4886</v>
      </c>
      <c r="AX15" s="48" t="inlineStr"/>
      <c r="AY15" s="48" t="n">
        <v>48.265</v>
      </c>
      <c r="AZ15" s="48" t="n">
        <v>46.5532</v>
      </c>
      <c r="BA15" s="48" t="n">
        <v>39.2139</v>
      </c>
      <c r="BB15" s="48" t="n">
        <v>38.387</v>
      </c>
      <c r="BC15" s="48" t="n">
        <v>42.4076</v>
      </c>
      <c r="BD15" s="48" t="n">
        <v>40.5793</v>
      </c>
      <c r="BE15" s="48" t="n">
        <v>37.0752</v>
      </c>
      <c r="BF15" s="48" t="n">
        <v>35.964</v>
      </c>
      <c r="BG15" s="48" t="n">
        <v>43.447</v>
      </c>
      <c r="BH15" s="48" t="n">
        <v>37.8727</v>
      </c>
      <c r="BI15" s="48" t="n">
        <v>44.0469</v>
      </c>
      <c r="BJ15" s="48" t="n">
        <v>30.6929</v>
      </c>
      <c r="BK15" s="48" t="n">
        <v>36.7427</v>
      </c>
      <c r="BL15" s="48" t="n">
        <v>28.3535</v>
      </c>
      <c r="BM15" s="48" t="n">
        <v>30.7399</v>
      </c>
    </row>
    <row r="16">
      <c r="A16" s="47" t="inlineStr">
        <is>
          <t>2026-10-15</t>
        </is>
      </c>
      <c r="B16" s="48" t="n">
        <v>63.5087</v>
      </c>
      <c r="C16" s="48" t="n">
        <v>65.9449</v>
      </c>
      <c r="D16" s="48" t="n">
        <v>66.3096</v>
      </c>
      <c r="E16" s="48" t="n">
        <v>65.8502</v>
      </c>
      <c r="F16" s="48" t="n">
        <v>65.1512</v>
      </c>
      <c r="G16" s="48" t="n">
        <v>65.32989999999999</v>
      </c>
      <c r="H16" s="48" t="n">
        <v>61.6248</v>
      </c>
      <c r="I16" s="48" t="n">
        <v>61.1984</v>
      </c>
      <c r="J16" s="48" t="n">
        <v>65.2547</v>
      </c>
      <c r="K16" s="48" t="n">
        <v>61.1843</v>
      </c>
      <c r="L16" s="48" t="n">
        <v>59.2495</v>
      </c>
      <c r="M16" s="48" t="inlineStr"/>
      <c r="N16" s="48" t="n">
        <v>55.9414</v>
      </c>
      <c r="O16" s="48" t="n">
        <v>61.0779</v>
      </c>
      <c r="P16" s="48" t="n">
        <v>58.8282</v>
      </c>
      <c r="Q16" s="48" t="n">
        <v>56.5866</v>
      </c>
      <c r="R16" s="48" t="n">
        <v>59.4937</v>
      </c>
      <c r="S16" s="48" t="n">
        <v>55.4994</v>
      </c>
      <c r="T16" s="48" t="n">
        <v>55.4462</v>
      </c>
      <c r="U16" s="48" t="n">
        <v>61.9023</v>
      </c>
      <c r="V16" s="48" t="n">
        <v>54.4874</v>
      </c>
      <c r="W16" s="48" t="n">
        <v>55.0981</v>
      </c>
      <c r="X16" s="48" t="n">
        <v>53.7888</v>
      </c>
      <c r="Y16" s="48" t="n">
        <v>50.0956</v>
      </c>
      <c r="Z16" s="48" t="n">
        <v>52.3585</v>
      </c>
      <c r="AA16" s="48" t="n">
        <v>52.0649</v>
      </c>
      <c r="AB16" s="48" t="n">
        <v>51.2596</v>
      </c>
      <c r="AC16" s="48" t="n">
        <v>53.201</v>
      </c>
      <c r="AD16" s="48" t="n">
        <v>49.0948</v>
      </c>
      <c r="AE16" s="48" t="n">
        <v>45.7888</v>
      </c>
      <c r="AF16" s="48" t="n">
        <v>53.0602</v>
      </c>
      <c r="AG16" s="48" t="n">
        <v>49.8176</v>
      </c>
      <c r="AH16" s="48" t="n">
        <v>48.1755</v>
      </c>
      <c r="AI16" s="48" t="n">
        <v>45.8343</v>
      </c>
      <c r="AJ16" s="48" t="n">
        <v>47.25</v>
      </c>
      <c r="AK16" s="48" t="n">
        <v>46.3321</v>
      </c>
      <c r="AL16" s="48" t="n">
        <v>49.4648</v>
      </c>
      <c r="AM16" s="48" t="n">
        <v>45.2597</v>
      </c>
      <c r="AN16" s="48" t="n">
        <v>46.03</v>
      </c>
      <c r="AO16" s="48" t="n">
        <v>47.4803</v>
      </c>
      <c r="AP16" s="48" t="n">
        <v>46.7427</v>
      </c>
      <c r="AQ16" s="48" t="n">
        <v>43.674</v>
      </c>
      <c r="AR16" s="48" t="n">
        <v>50.0991</v>
      </c>
      <c r="AS16" s="48" t="n">
        <v>46.3035</v>
      </c>
      <c r="AT16" s="48" t="n">
        <v>41.8481</v>
      </c>
      <c r="AU16" s="48" t="n">
        <v>40.7387</v>
      </c>
      <c r="AV16" s="48" t="n">
        <v>42.0382</v>
      </c>
      <c r="AW16" s="48" t="n">
        <v>41.0062</v>
      </c>
      <c r="AX16" s="48" t="n">
        <v>48.0721</v>
      </c>
      <c r="AY16" s="48" t="n">
        <v>36.5323</v>
      </c>
      <c r="AZ16" s="48" t="n">
        <v>44.6266</v>
      </c>
      <c r="BA16" s="48" t="n">
        <v>36.1488</v>
      </c>
      <c r="BB16" s="48" t="n">
        <v>36.9219</v>
      </c>
      <c r="BC16" s="48" t="n">
        <v>37.8405</v>
      </c>
      <c r="BD16" s="48" t="n">
        <v>36.6715</v>
      </c>
      <c r="BE16" s="48" t="n">
        <v>34.5029</v>
      </c>
      <c r="BF16" s="48" t="n">
        <v>27.6629</v>
      </c>
      <c r="BG16" s="48" t="n">
        <v>33.3293</v>
      </c>
      <c r="BH16" s="48" t="n">
        <v>31.6243</v>
      </c>
      <c r="BI16" s="48" t="n">
        <v>33.1138</v>
      </c>
      <c r="BJ16" s="48" t="n">
        <v>26.5911</v>
      </c>
      <c r="BK16" s="48" t="n">
        <v>26.6317</v>
      </c>
      <c r="BL16" s="48" t="n">
        <v>20.2754</v>
      </c>
      <c r="BM16" s="48" t="n">
        <v>17.4846</v>
      </c>
    </row>
    <row r="17">
      <c r="A17" s="47" t="inlineStr">
        <is>
          <t>2026-10-16</t>
        </is>
      </c>
      <c r="B17" s="48" t="n">
        <v>61.5166</v>
      </c>
      <c r="C17" s="48" t="n">
        <v>65.85980000000001</v>
      </c>
      <c r="D17" s="48" t="n">
        <v>65.03449999999999</v>
      </c>
      <c r="E17" s="48" t="n">
        <v>63.3148</v>
      </c>
      <c r="F17" s="48" t="n">
        <v>62.7429</v>
      </c>
      <c r="G17" s="48" t="n">
        <v>64.7274</v>
      </c>
      <c r="H17" s="48" t="n">
        <v>61.6623</v>
      </c>
      <c r="I17" s="48" t="n">
        <v>62.1232</v>
      </c>
      <c r="J17" s="48" t="n">
        <v>62.7889</v>
      </c>
      <c r="K17" s="48" t="n">
        <v>59.7323</v>
      </c>
      <c r="L17" s="48" t="n">
        <v>59.2118</v>
      </c>
      <c r="M17" s="48" t="inlineStr"/>
      <c r="N17" s="48" t="n">
        <v>56.699</v>
      </c>
      <c r="O17" s="48" t="n">
        <v>59.8924</v>
      </c>
      <c r="P17" s="48" t="n">
        <v>55.6058</v>
      </c>
      <c r="Q17" s="48" t="n">
        <v>58.2431</v>
      </c>
      <c r="R17" s="48" t="n">
        <v>58.1723</v>
      </c>
      <c r="S17" s="48" t="n">
        <v>54.0661</v>
      </c>
      <c r="T17" s="48" t="n">
        <v>54.8396</v>
      </c>
      <c r="U17" s="48" t="n">
        <v>61.7663</v>
      </c>
      <c r="V17" s="48" t="n">
        <v>55.002</v>
      </c>
      <c r="W17" s="48" t="n">
        <v>53.2541</v>
      </c>
      <c r="X17" s="48" t="n">
        <v>52.7245</v>
      </c>
      <c r="Y17" s="48" t="n">
        <v>52.0003</v>
      </c>
      <c r="Z17" s="48" t="n">
        <v>53.7963</v>
      </c>
      <c r="AA17" s="48" t="n">
        <v>52.393</v>
      </c>
      <c r="AB17" s="48" t="n">
        <v>52.7219</v>
      </c>
      <c r="AC17" s="48" t="n">
        <v>51.137</v>
      </c>
      <c r="AD17" s="48" t="n">
        <v>46.8901</v>
      </c>
      <c r="AE17" s="48" t="n">
        <v>43.9419</v>
      </c>
      <c r="AF17" s="48" t="n">
        <v>49.344</v>
      </c>
      <c r="AG17" s="48" t="n">
        <v>47.4824</v>
      </c>
      <c r="AH17" s="48" t="n">
        <v>46.3531</v>
      </c>
      <c r="AI17" s="48" t="n">
        <v>46.126</v>
      </c>
      <c r="AJ17" s="48" t="n">
        <v>47.2632</v>
      </c>
      <c r="AK17" s="48" t="n">
        <v>46.5192</v>
      </c>
      <c r="AL17" s="48" t="n">
        <v>49.2827</v>
      </c>
      <c r="AM17" s="48" t="n">
        <v>46.8888</v>
      </c>
      <c r="AN17" s="48" t="n">
        <v>45.747</v>
      </c>
      <c r="AO17" s="48" t="n">
        <v>47.4339</v>
      </c>
      <c r="AP17" s="48" t="n">
        <v>46.1474</v>
      </c>
      <c r="AQ17" s="48" t="n">
        <v>44.4721</v>
      </c>
      <c r="AR17" s="48" t="n">
        <v>50.1108</v>
      </c>
      <c r="AS17" s="48" t="n">
        <v>44.2309</v>
      </c>
      <c r="AT17" s="48" t="n">
        <v>41.0915</v>
      </c>
      <c r="AU17" s="48" t="n">
        <v>41.4631</v>
      </c>
      <c r="AV17" s="48" t="n">
        <v>41.1133</v>
      </c>
      <c r="AW17" s="48" t="n">
        <v>41.7516</v>
      </c>
      <c r="AX17" s="48" t="n">
        <v>44.9437</v>
      </c>
      <c r="AY17" s="48" t="n">
        <v>36.6632</v>
      </c>
      <c r="AZ17" s="48" t="n">
        <v>42.3468</v>
      </c>
      <c r="BA17" s="48" t="n">
        <v>37.4942</v>
      </c>
      <c r="BB17" s="48" t="n">
        <v>36.7076</v>
      </c>
      <c r="BC17" s="48" t="n">
        <v>37.0484</v>
      </c>
      <c r="BD17" s="48" t="n">
        <v>35.4488</v>
      </c>
      <c r="BE17" s="48" t="n">
        <v>33.163</v>
      </c>
      <c r="BF17" s="48" t="n">
        <v>28.927</v>
      </c>
      <c r="BG17" s="48" t="n">
        <v>34.4031</v>
      </c>
      <c r="BH17" s="48" t="n">
        <v>30.9093</v>
      </c>
      <c r="BI17" s="48" t="n">
        <v>28.3478</v>
      </c>
      <c r="BJ17" s="48" t="n">
        <v>27.3017</v>
      </c>
      <c r="BK17" s="48" t="n">
        <v>28.5218</v>
      </c>
      <c r="BL17" s="48" t="n">
        <v>20.9163</v>
      </c>
      <c r="BM17" s="48" t="n">
        <v>14.9332</v>
      </c>
    </row>
    <row r="18">
      <c r="A18" s="47" t="inlineStr">
        <is>
          <t>2026-10-19</t>
        </is>
      </c>
      <c r="B18" s="48" t="n">
        <v>61.051</v>
      </c>
      <c r="C18" s="48" t="n">
        <v>65.9915</v>
      </c>
      <c r="D18" s="48" t="n">
        <v>65.3438</v>
      </c>
      <c r="E18" s="48" t="n">
        <v>64.90349999999999</v>
      </c>
      <c r="F18" s="48" t="n">
        <v>64.2099</v>
      </c>
      <c r="G18" s="48" t="n">
        <v>63.996</v>
      </c>
      <c r="H18" s="48" t="n">
        <v>61.4272</v>
      </c>
      <c r="I18" s="48" t="n">
        <v>61.0476</v>
      </c>
      <c r="J18" s="48" t="n">
        <v>61.1191</v>
      </c>
      <c r="K18" s="48" t="n">
        <v>58.3103</v>
      </c>
      <c r="L18" s="48" t="n">
        <v>59.485</v>
      </c>
      <c r="M18" s="48" t="n">
        <v>58.525</v>
      </c>
      <c r="N18" s="48" t="n">
        <v>56.8878</v>
      </c>
      <c r="O18" s="48" t="n">
        <v>59.8305</v>
      </c>
      <c r="P18" s="48" t="n">
        <v>55.7392</v>
      </c>
      <c r="Q18" s="48" t="n">
        <v>56.7919</v>
      </c>
      <c r="R18" s="48" t="n">
        <v>57.3426</v>
      </c>
      <c r="S18" s="48" t="n">
        <v>56.5631</v>
      </c>
      <c r="T18" s="48" t="n">
        <v>54.974</v>
      </c>
      <c r="U18" s="48" t="n">
        <v>60.2635</v>
      </c>
      <c r="V18" s="48" t="n">
        <v>54.9503</v>
      </c>
      <c r="W18" s="48" t="n">
        <v>53.5313</v>
      </c>
      <c r="X18" s="48" t="n">
        <v>52.6239</v>
      </c>
      <c r="Y18" s="48" t="n">
        <v>51.773</v>
      </c>
      <c r="Z18" s="48" t="n">
        <v>54.0988</v>
      </c>
      <c r="AA18" s="48" t="n">
        <v>52.3145</v>
      </c>
      <c r="AB18" s="48" t="n">
        <v>52.9994</v>
      </c>
      <c r="AC18" s="48" t="n">
        <v>50.3962</v>
      </c>
      <c r="AD18" s="48" t="n">
        <v>45.7921</v>
      </c>
      <c r="AE18" s="48" t="n">
        <v>45.639</v>
      </c>
      <c r="AF18" s="48" t="n">
        <v>48.6047</v>
      </c>
      <c r="AG18" s="48" t="n">
        <v>48.8859</v>
      </c>
      <c r="AH18" s="48" t="n">
        <v>46.6597</v>
      </c>
      <c r="AI18" s="48" t="n">
        <v>45.9049</v>
      </c>
      <c r="AJ18" s="48" t="n">
        <v>46.8811</v>
      </c>
      <c r="AK18" s="48" t="n">
        <v>46.8807</v>
      </c>
      <c r="AL18" s="48" t="n">
        <v>47.8809</v>
      </c>
      <c r="AM18" s="48" t="n">
        <v>46.8539</v>
      </c>
      <c r="AN18" s="48" t="n">
        <v>44.645</v>
      </c>
      <c r="AO18" s="48" t="n">
        <v>45.4796</v>
      </c>
      <c r="AP18" s="48" t="n">
        <v>46.3525</v>
      </c>
      <c r="AQ18" s="48" t="n">
        <v>44.354</v>
      </c>
      <c r="AR18" s="48" t="n">
        <v>49.9253</v>
      </c>
      <c r="AS18" s="48" t="n">
        <v>42.9438</v>
      </c>
      <c r="AT18" s="48" t="n">
        <v>41.4794</v>
      </c>
      <c r="AU18" s="48" t="n">
        <v>43.1469</v>
      </c>
      <c r="AV18" s="48" t="n">
        <v>40.0293</v>
      </c>
      <c r="AW18" s="48" t="n">
        <v>42.9168</v>
      </c>
      <c r="AX18" s="48" t="n">
        <v>42.6237</v>
      </c>
      <c r="AY18" s="48" t="n">
        <v>36.9106</v>
      </c>
      <c r="AZ18" s="48" t="n">
        <v>40.4246</v>
      </c>
      <c r="BA18" s="48" t="n">
        <v>37.5141</v>
      </c>
      <c r="BB18" s="48" t="n">
        <v>36.581</v>
      </c>
      <c r="BC18" s="48" t="n">
        <v>36.4923</v>
      </c>
      <c r="BD18" s="48" t="n">
        <v>35.8977</v>
      </c>
      <c r="BE18" s="48" t="n">
        <v>32.5199</v>
      </c>
      <c r="BF18" s="48" t="n">
        <v>29.9036</v>
      </c>
      <c r="BG18" s="48" t="n">
        <v>33.4561</v>
      </c>
      <c r="BH18" s="48" t="n">
        <v>30.7169</v>
      </c>
      <c r="BI18" s="48" t="n">
        <v>28.4053</v>
      </c>
      <c r="BJ18" s="48" t="n">
        <v>26.8258</v>
      </c>
      <c r="BK18" s="48" t="n">
        <v>28.8288</v>
      </c>
      <c r="BL18" s="48" t="n">
        <v>20.9256</v>
      </c>
      <c r="BM18" s="48" t="n">
        <v>16.5031</v>
      </c>
    </row>
    <row r="19">
      <c r="A19" s="47" t="inlineStr">
        <is>
          <t>2026-10-20</t>
        </is>
      </c>
      <c r="B19" s="48" t="n">
        <v>66.7509</v>
      </c>
      <c r="C19" s="48" t="n">
        <v>65.9791</v>
      </c>
      <c r="D19" s="48" t="n">
        <v>65.9628</v>
      </c>
      <c r="E19" s="48" t="n">
        <v>65.5505</v>
      </c>
      <c r="F19" s="48" t="n">
        <v>64.79470000000001</v>
      </c>
      <c r="G19" s="48" t="n">
        <v>64.4178</v>
      </c>
      <c r="H19" s="48" t="n">
        <v>61.8966</v>
      </c>
      <c r="I19" s="48" t="n">
        <v>61.1832</v>
      </c>
      <c r="J19" s="48" t="n">
        <v>60.9784</v>
      </c>
      <c r="K19" s="48" t="n">
        <v>60.0808</v>
      </c>
      <c r="L19" s="48" t="n">
        <v>59.9366</v>
      </c>
      <c r="M19" s="48" t="n">
        <v>59.5883</v>
      </c>
      <c r="N19" s="48" t="n">
        <v>59.4197</v>
      </c>
      <c r="O19" s="48" t="n">
        <v>59.3939</v>
      </c>
      <c r="P19" s="48" t="n">
        <v>58.8976</v>
      </c>
      <c r="Q19" s="48" t="n">
        <v>58.5181</v>
      </c>
      <c r="R19" s="48" t="n">
        <v>57.6205</v>
      </c>
      <c r="S19" s="48" t="n">
        <v>56.6433</v>
      </c>
      <c r="T19" s="48" t="n">
        <v>56.5263</v>
      </c>
      <c r="U19" s="48" t="n">
        <v>56.3381</v>
      </c>
      <c r="V19" s="48" t="n">
        <v>55.3047</v>
      </c>
      <c r="W19" s="48" t="n">
        <v>54.3613</v>
      </c>
      <c r="X19" s="48" t="n">
        <v>53.9287</v>
      </c>
      <c r="Y19" s="48" t="n">
        <v>53.4325</v>
      </c>
      <c r="Z19" s="48" t="n">
        <v>53.3413</v>
      </c>
      <c r="AA19" s="48" t="n">
        <v>53.0096</v>
      </c>
      <c r="AB19" s="48" t="n">
        <v>52.5477</v>
      </c>
      <c r="AC19" s="48" t="n">
        <v>50.3891</v>
      </c>
      <c r="AD19" s="48" t="n">
        <v>49.3256</v>
      </c>
      <c r="AE19" s="48" t="n">
        <v>48.4571</v>
      </c>
      <c r="AF19" s="48" t="n">
        <v>48.4517</v>
      </c>
      <c r="AG19" s="48" t="n">
        <v>48.4476</v>
      </c>
      <c r="AH19" s="48" t="n">
        <v>48.3845</v>
      </c>
      <c r="AI19" s="48" t="n">
        <v>48.3388</v>
      </c>
      <c r="AJ19" s="48" t="n">
        <v>47.7865</v>
      </c>
      <c r="AK19" s="48" t="n">
        <v>47.3434</v>
      </c>
      <c r="AL19" s="48" t="n">
        <v>47.2444</v>
      </c>
      <c r="AM19" s="48" t="n">
        <v>46.9993</v>
      </c>
      <c r="AN19" s="48" t="n">
        <v>46.1864</v>
      </c>
      <c r="AO19" s="48" t="n">
        <v>45.7889</v>
      </c>
      <c r="AP19" s="48" t="n">
        <v>45.2849</v>
      </c>
      <c r="AQ19" s="48" t="n">
        <v>45.2261</v>
      </c>
      <c r="AR19" s="48" t="n">
        <v>44.8209</v>
      </c>
      <c r="AS19" s="48" t="n">
        <v>44.5903</v>
      </c>
      <c r="AT19" s="48" t="n">
        <v>43.128</v>
      </c>
      <c r="AU19" s="48" t="n">
        <v>42.3919</v>
      </c>
      <c r="AV19" s="48" t="n">
        <v>42.0426</v>
      </c>
      <c r="AW19" s="48" t="n">
        <v>41.4853</v>
      </c>
      <c r="AX19" s="48" t="n">
        <v>40.8302</v>
      </c>
      <c r="AY19" s="48" t="n">
        <v>40.1833</v>
      </c>
      <c r="AZ19" s="48" t="n">
        <v>39.2626</v>
      </c>
      <c r="BA19" s="48" t="n">
        <v>38.3425</v>
      </c>
      <c r="BB19" s="48" t="n">
        <v>36.6697</v>
      </c>
      <c r="BC19" s="48" t="n">
        <v>36.4079</v>
      </c>
      <c r="BD19" s="48" t="n">
        <v>34.7188</v>
      </c>
      <c r="BE19" s="48" t="n">
        <v>33.7003</v>
      </c>
      <c r="BF19" s="48" t="n">
        <v>32.5402</v>
      </c>
      <c r="BG19" s="48" t="n">
        <v>31.8337</v>
      </c>
      <c r="BH19" s="48" t="n">
        <v>31.669</v>
      </c>
      <c r="BI19" s="48" t="n">
        <v>30.6285</v>
      </c>
      <c r="BJ19" s="48" t="n">
        <v>29.7597</v>
      </c>
      <c r="BK19" s="48" t="n">
        <v>28.6254</v>
      </c>
      <c r="BL19" s="48" t="n">
        <v>22.3108</v>
      </c>
      <c r="BM19" s="48" t="n">
        <v>16.3398</v>
      </c>
    </row>
  </sheetData>
  <conditionalFormatting sqref="B2:BM19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2" t="inlineStr">
        <is>
          <t>2026-10-19</t>
        </is>
      </c>
      <c r="B810" s="22" t="inlineStr">
        <is>
          <t>MSFT</t>
        </is>
      </c>
      <c r="C810" s="11" t="n">
        <v>65.9915</v>
      </c>
      <c r="D810" s="22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7" t="inlineStr">
        <is>
          <t>2026-10-19</t>
        </is>
      </c>
      <c r="B811" s="27" t="inlineStr">
        <is>
          <t>VOO</t>
        </is>
      </c>
      <c r="C811" s="15" t="n">
        <v>65.3438</v>
      </c>
      <c r="D811" s="27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2" t="inlineStr">
        <is>
          <t>2026-10-19</t>
        </is>
      </c>
      <c r="B812" s="22" t="inlineStr">
        <is>
          <t>SPYM</t>
        </is>
      </c>
      <c r="C812" s="11" t="n">
        <v>64.90349999999999</v>
      </c>
      <c r="D812" s="22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7" t="inlineStr">
        <is>
          <t>2026-10-19</t>
        </is>
      </c>
      <c r="B813" s="27" t="inlineStr">
        <is>
          <t>SPX</t>
        </is>
      </c>
      <c r="C813" s="15" t="n">
        <v>64.2099</v>
      </c>
      <c r="D813" s="27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2" t="inlineStr">
        <is>
          <t>2026-10-19</t>
        </is>
      </c>
      <c r="B814" s="22" t="inlineStr">
        <is>
          <t>TSM</t>
        </is>
      </c>
      <c r="C814" s="11" t="n">
        <v>63.996</v>
      </c>
      <c r="D814" s="22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7" t="inlineStr">
        <is>
          <t>2026-10-19</t>
        </is>
      </c>
      <c r="B815" s="27" t="inlineStr">
        <is>
          <t>BMY</t>
        </is>
      </c>
      <c r="C815" s="15" t="n">
        <v>61.4272</v>
      </c>
      <c r="D815" s="27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2" t="inlineStr">
        <is>
          <t>2026-10-19</t>
        </is>
      </c>
      <c r="B816" s="22" t="inlineStr">
        <is>
          <t>MU</t>
        </is>
      </c>
      <c r="C816" s="11" t="n">
        <v>61.1191</v>
      </c>
      <c r="D816" s="22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7" t="inlineStr">
        <is>
          <t>2026-10-19</t>
        </is>
      </c>
      <c r="B817" s="27" t="inlineStr">
        <is>
          <t>IBB</t>
        </is>
      </c>
      <c r="C817" s="15" t="n">
        <v>61.051</v>
      </c>
      <c r="D817" s="27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2" t="inlineStr">
        <is>
          <t>2026-10-19</t>
        </is>
      </c>
      <c r="B818" s="22" t="inlineStr">
        <is>
          <t>ABBV</t>
        </is>
      </c>
      <c r="C818" s="11" t="n">
        <v>61.0476</v>
      </c>
      <c r="D818" s="22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7" t="inlineStr">
        <is>
          <t>2026-10-19</t>
        </is>
      </c>
      <c r="B819" s="27" t="inlineStr">
        <is>
          <t>DELL</t>
        </is>
      </c>
      <c r="C819" s="15" t="n">
        <v>60.2635</v>
      </c>
      <c r="D819" s="27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2" t="inlineStr">
        <is>
          <t>2026-10-19</t>
        </is>
      </c>
      <c r="B820" s="22" t="inlineStr">
        <is>
          <t>NVDA</t>
        </is>
      </c>
      <c r="C820" s="11" t="n">
        <v>59.8305</v>
      </c>
      <c r="D820" s="22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7" t="inlineStr">
        <is>
          <t>2026-10-19</t>
        </is>
      </c>
      <c r="B821" s="27" t="inlineStr">
        <is>
          <t>GOOG</t>
        </is>
      </c>
      <c r="C821" s="15" t="n">
        <v>59.485</v>
      </c>
      <c r="D821" s="27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2" t="inlineStr">
        <is>
          <t>2026-10-19</t>
        </is>
      </c>
      <c r="B822" s="22" t="inlineStr">
        <is>
          <t>MANE</t>
        </is>
      </c>
      <c r="C822" s="11" t="n">
        <v>58.525</v>
      </c>
      <c r="D822" s="22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7" t="inlineStr">
        <is>
          <t>2026-10-19</t>
        </is>
      </c>
      <c r="B823" s="27" t="inlineStr">
        <is>
          <t>SNDK</t>
        </is>
      </c>
      <c r="C823" s="15" t="n">
        <v>58.3103</v>
      </c>
      <c r="D823" s="27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2" t="inlineStr">
        <is>
          <t>2026-10-19</t>
        </is>
      </c>
      <c r="B824" s="22" t="inlineStr">
        <is>
          <t>RVMD</t>
        </is>
      </c>
      <c r="C824" s="11" t="n">
        <v>57.3426</v>
      </c>
      <c r="D824" s="22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7" t="inlineStr">
        <is>
          <t>2026-10-19</t>
        </is>
      </c>
      <c r="B825" s="27" t="inlineStr">
        <is>
          <t>WDC</t>
        </is>
      </c>
      <c r="C825" s="15" t="n">
        <v>56.8878</v>
      </c>
      <c r="D825" s="27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2" t="inlineStr">
        <is>
          <t>2026-10-19</t>
        </is>
      </c>
      <c r="B826" s="22" t="inlineStr">
        <is>
          <t>LLY</t>
        </is>
      </c>
      <c r="C826" s="11" t="n">
        <v>56.7919</v>
      </c>
      <c r="D826" s="22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7" t="inlineStr">
        <is>
          <t>2026-10-19</t>
        </is>
      </c>
      <c r="B827" s="27" t="inlineStr">
        <is>
          <t>AMZN</t>
        </is>
      </c>
      <c r="C827" s="15" t="n">
        <v>56.5631</v>
      </c>
      <c r="D827" s="27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2" t="inlineStr">
        <is>
          <t>2026-10-19</t>
        </is>
      </c>
      <c r="B828" s="22" t="inlineStr">
        <is>
          <t>QQQJ</t>
        </is>
      </c>
      <c r="C828" s="11" t="n">
        <v>55.7392</v>
      </c>
      <c r="D828" s="22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7" t="inlineStr">
        <is>
          <t>2026-10-19</t>
        </is>
      </c>
      <c r="B829" s="27" t="inlineStr">
        <is>
          <t>XBI</t>
        </is>
      </c>
      <c r="C829" s="15" t="n">
        <v>54.974</v>
      </c>
      <c r="D829" s="27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2" t="inlineStr">
        <is>
          <t>2026-10-19</t>
        </is>
      </c>
      <c r="B830" s="22" t="inlineStr">
        <is>
          <t>ONC</t>
        </is>
      </c>
      <c r="C830" s="11" t="n">
        <v>54.9503</v>
      </c>
      <c r="D830" s="22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7" t="inlineStr">
        <is>
          <t>2026-10-19</t>
        </is>
      </c>
      <c r="B831" s="27" t="inlineStr">
        <is>
          <t>STX</t>
        </is>
      </c>
      <c r="C831" s="15" t="n">
        <v>54.0988</v>
      </c>
      <c r="D831" s="27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2" t="inlineStr">
        <is>
          <t>2026-10-19</t>
        </is>
      </c>
      <c r="B832" s="22" t="inlineStr">
        <is>
          <t>NASDAQ</t>
        </is>
      </c>
      <c r="C832" s="11" t="n">
        <v>53.5313</v>
      </c>
      <c r="D832" s="22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7" t="inlineStr">
        <is>
          <t>2026-10-19</t>
        </is>
      </c>
      <c r="B833" s="27" t="inlineStr">
        <is>
          <t>DIS</t>
        </is>
      </c>
      <c r="C833" s="15" t="n">
        <v>52.9994</v>
      </c>
      <c r="D833" s="27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2" t="inlineStr">
        <is>
          <t>2026-10-19</t>
        </is>
      </c>
      <c r="B834" s="22" t="inlineStr">
        <is>
          <t>SKHY</t>
        </is>
      </c>
      <c r="C834" s="11" t="n">
        <v>52.6239</v>
      </c>
      <c r="D834" s="22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7" t="inlineStr">
        <is>
          <t>2026-10-19</t>
        </is>
      </c>
      <c r="B835" s="27" t="inlineStr">
        <is>
          <t>META</t>
        </is>
      </c>
      <c r="C835" s="15" t="n">
        <v>52.3145</v>
      </c>
      <c r="D835" s="27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2" t="inlineStr">
        <is>
          <t>2026-10-19</t>
        </is>
      </c>
      <c r="B836" s="22" t="inlineStr">
        <is>
          <t>ASML</t>
        </is>
      </c>
      <c r="C836" s="11" t="n">
        <v>51.773</v>
      </c>
      <c r="D836" s="22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7" t="inlineStr">
        <is>
          <t>2026-10-19</t>
        </is>
      </c>
      <c r="B837" s="27" t="inlineStr">
        <is>
          <t>ANET</t>
        </is>
      </c>
      <c r="C837" s="15" t="n">
        <v>50.3962</v>
      </c>
      <c r="D837" s="27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2" t="inlineStr">
        <is>
          <t>2026-10-19</t>
        </is>
      </c>
      <c r="B838" s="22" t="inlineStr">
        <is>
          <t>SMCI</t>
        </is>
      </c>
      <c r="C838" s="11" t="n">
        <v>49.9253</v>
      </c>
      <c r="D838" s="22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7" t="inlineStr">
        <is>
          <t>2026-10-19</t>
        </is>
      </c>
      <c r="B839" s="27" t="inlineStr">
        <is>
          <t>SNOW</t>
        </is>
      </c>
      <c r="C839" s="15" t="n">
        <v>48.8859</v>
      </c>
      <c r="D839" s="27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2" t="inlineStr">
        <is>
          <t>2026-10-19</t>
        </is>
      </c>
      <c r="B840" s="22" t="inlineStr">
        <is>
          <t>IGPT</t>
        </is>
      </c>
      <c r="C840" s="11" t="n">
        <v>48.6047</v>
      </c>
      <c r="D840" s="22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7" t="inlineStr">
        <is>
          <t>2026-10-19</t>
        </is>
      </c>
      <c r="B841" s="27" t="inlineStr">
        <is>
          <t>MRVL</t>
        </is>
      </c>
      <c r="C841" s="15" t="n">
        <v>47.8809</v>
      </c>
      <c r="D841" s="27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2" t="inlineStr">
        <is>
          <t>2026-10-19</t>
        </is>
      </c>
      <c r="B842" s="22" t="inlineStr">
        <is>
          <t>VST</t>
        </is>
      </c>
      <c r="C842" s="11" t="n">
        <v>46.8811</v>
      </c>
      <c r="D842" s="22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7" t="inlineStr">
        <is>
          <t>2026-10-19</t>
        </is>
      </c>
      <c r="B843" s="27" t="inlineStr">
        <is>
          <t>PLTR</t>
        </is>
      </c>
      <c r="C843" s="15" t="n">
        <v>46.8807</v>
      </c>
      <c r="D843" s="27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2" t="inlineStr">
        <is>
          <t>2026-10-19</t>
        </is>
      </c>
      <c r="B844" s="22" t="inlineStr">
        <is>
          <t>AAPL</t>
        </is>
      </c>
      <c r="C844" s="11" t="n">
        <v>46.8539</v>
      </c>
      <c r="D844" s="22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7" t="inlineStr">
        <is>
          <t>2026-10-19</t>
        </is>
      </c>
      <c r="B845" s="27" t="inlineStr">
        <is>
          <t>AVGO</t>
        </is>
      </c>
      <c r="C845" s="15" t="n">
        <v>46.6597</v>
      </c>
      <c r="D845" s="27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2" t="inlineStr">
        <is>
          <t>2026-10-19</t>
        </is>
      </c>
      <c r="B846" s="22" t="inlineStr">
        <is>
          <t>NET</t>
        </is>
      </c>
      <c r="C846" s="11" t="n">
        <v>46.3525</v>
      </c>
      <c r="D846" s="22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7" t="inlineStr">
        <is>
          <t>2026-10-19</t>
        </is>
      </c>
      <c r="B847" s="27" t="inlineStr">
        <is>
          <t>ALNY</t>
        </is>
      </c>
      <c r="C847" s="15" t="n">
        <v>45.9049</v>
      </c>
      <c r="D847" s="27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2" t="inlineStr">
        <is>
          <t>2026-10-19</t>
        </is>
      </c>
      <c r="B848" s="22" t="inlineStr">
        <is>
          <t>ORCL</t>
        </is>
      </c>
      <c r="C848" s="11" t="n">
        <v>45.7921</v>
      </c>
      <c r="D848" s="22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7" t="inlineStr">
        <is>
          <t>2026-10-19</t>
        </is>
      </c>
      <c r="B849" s="27" t="inlineStr">
        <is>
          <t>IBM</t>
        </is>
      </c>
      <c r="C849" s="15" t="n">
        <v>45.639</v>
      </c>
      <c r="D849" s="27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2" t="inlineStr">
        <is>
          <t>2026-10-19</t>
        </is>
      </c>
      <c r="B850" s="22" t="inlineStr">
        <is>
          <t>BMRN</t>
        </is>
      </c>
      <c r="C850" s="11" t="n">
        <v>45.4796</v>
      </c>
      <c r="D850" s="22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7" t="inlineStr">
        <is>
          <t>2026-10-19</t>
        </is>
      </c>
      <c r="B851" s="27" t="inlineStr">
        <is>
          <t>FSLR</t>
        </is>
      </c>
      <c r="C851" s="15" t="n">
        <v>44.645</v>
      </c>
      <c r="D851" s="27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2" t="inlineStr">
        <is>
          <t>2026-10-19</t>
        </is>
      </c>
      <c r="B852" s="22" t="inlineStr">
        <is>
          <t>BIDU</t>
        </is>
      </c>
      <c r="C852" s="11" t="n">
        <v>44.354</v>
      </c>
      <c r="D852" s="22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7" t="inlineStr">
        <is>
          <t>2026-10-19</t>
        </is>
      </c>
      <c r="B853" s="27" t="inlineStr">
        <is>
          <t>COHR</t>
        </is>
      </c>
      <c r="C853" s="15" t="n">
        <v>43.1469</v>
      </c>
      <c r="D853" s="27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2" t="inlineStr">
        <is>
          <t>2026-10-19</t>
        </is>
      </c>
      <c r="B854" s="22" t="inlineStr">
        <is>
          <t>NFLX</t>
        </is>
      </c>
      <c r="C854" s="11" t="n">
        <v>42.9438</v>
      </c>
      <c r="D854" s="22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7" t="inlineStr">
        <is>
          <t>2026-10-19</t>
        </is>
      </c>
      <c r="B855" s="27" t="inlineStr">
        <is>
          <t>CRWD</t>
        </is>
      </c>
      <c r="C855" s="15" t="n">
        <v>42.9168</v>
      </c>
      <c r="D855" s="27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2" t="inlineStr">
        <is>
          <t>2026-10-19</t>
        </is>
      </c>
      <c r="B856" s="22" t="inlineStr">
        <is>
          <t>LITE</t>
        </is>
      </c>
      <c r="C856" s="11" t="n">
        <v>42.6237</v>
      </c>
      <c r="D856" s="22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7" t="inlineStr">
        <is>
          <t>2026-10-19</t>
        </is>
      </c>
      <c r="B857" s="27" t="inlineStr">
        <is>
          <t>GLW</t>
        </is>
      </c>
      <c r="C857" s="15" t="n">
        <v>41.4794</v>
      </c>
      <c r="D857" s="27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2" t="inlineStr">
        <is>
          <t>2026-10-19</t>
        </is>
      </c>
      <c r="B858" s="22" t="inlineStr">
        <is>
          <t>AMD</t>
        </is>
      </c>
      <c r="C858" s="11" t="n">
        <v>40.4246</v>
      </c>
      <c r="D858" s="22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7" t="inlineStr">
        <is>
          <t>2026-10-19</t>
        </is>
      </c>
      <c r="B859" s="27" t="inlineStr">
        <is>
          <t>QCOM</t>
        </is>
      </c>
      <c r="C859" s="15" t="n">
        <v>40.0293</v>
      </c>
      <c r="D859" s="27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2" t="inlineStr">
        <is>
          <t>2026-10-19</t>
        </is>
      </c>
      <c r="B860" s="22" t="inlineStr">
        <is>
          <t>AAOI</t>
        </is>
      </c>
      <c r="C860" s="11" t="n">
        <v>37.5141</v>
      </c>
      <c r="D860" s="22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7" t="inlineStr">
        <is>
          <t>2026-10-19</t>
        </is>
      </c>
      <c r="B861" s="27" t="inlineStr">
        <is>
          <t>RDDT</t>
        </is>
      </c>
      <c r="C861" s="15" t="n">
        <v>36.9106</v>
      </c>
      <c r="D861" s="27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2" t="inlineStr">
        <is>
          <t>2026-10-19</t>
        </is>
      </c>
      <c r="B862" s="22" t="inlineStr">
        <is>
          <t>SPCX</t>
        </is>
      </c>
      <c r="C862" s="11" t="n">
        <v>36.581</v>
      </c>
      <c r="D862" s="22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7" t="inlineStr">
        <is>
          <t>2026-10-19</t>
        </is>
      </c>
      <c r="B863" s="27" t="inlineStr">
        <is>
          <t>CRSP</t>
        </is>
      </c>
      <c r="C863" s="15" t="n">
        <v>36.4923</v>
      </c>
      <c r="D863" s="27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2" t="inlineStr">
        <is>
          <t>2026-10-19</t>
        </is>
      </c>
      <c r="B864" s="22" t="inlineStr">
        <is>
          <t>CRWV</t>
        </is>
      </c>
      <c r="C864" s="11" t="n">
        <v>35.8977</v>
      </c>
      <c r="D864" s="22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7" t="inlineStr">
        <is>
          <t>2026-10-19</t>
        </is>
      </c>
      <c r="B865" s="27" t="inlineStr">
        <is>
          <t>INTC</t>
        </is>
      </c>
      <c r="C865" s="15" t="n">
        <v>33.4561</v>
      </c>
      <c r="D865" s="27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2" t="inlineStr">
        <is>
          <t>2026-10-19</t>
        </is>
      </c>
      <c r="B866" s="22" t="inlineStr">
        <is>
          <t>IONQ</t>
        </is>
      </c>
      <c r="C866" s="11" t="n">
        <v>32.5199</v>
      </c>
      <c r="D866" s="22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7" t="inlineStr">
        <is>
          <t>2026-10-19</t>
        </is>
      </c>
      <c r="B867" s="27" t="inlineStr">
        <is>
          <t>IONS</t>
        </is>
      </c>
      <c r="C867" s="15" t="n">
        <v>30.7169</v>
      </c>
      <c r="D867" s="27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2" t="inlineStr">
        <is>
          <t>2026-10-19</t>
        </is>
      </c>
      <c r="B868" s="22" t="inlineStr">
        <is>
          <t>ARM</t>
        </is>
      </c>
      <c r="C868" s="11" t="n">
        <v>29.9036</v>
      </c>
      <c r="D868" s="22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7" t="inlineStr">
        <is>
          <t>2026-10-19</t>
        </is>
      </c>
      <c r="B869" s="27" t="inlineStr">
        <is>
          <t>NTLA</t>
        </is>
      </c>
      <c r="C869" s="15" t="n">
        <v>28.8288</v>
      </c>
      <c r="D869" s="27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2" t="inlineStr">
        <is>
          <t>2026-10-19</t>
        </is>
      </c>
      <c r="B870" s="22" t="inlineStr">
        <is>
          <t>TQQQ</t>
        </is>
      </c>
      <c r="C870" s="11" t="n">
        <v>28.4053</v>
      </c>
      <c r="D870" s="22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7" t="inlineStr">
        <is>
          <t>2026-10-19</t>
        </is>
      </c>
      <c r="B871" s="27" t="inlineStr">
        <is>
          <t>RKLB</t>
        </is>
      </c>
      <c r="C871" s="15" t="n">
        <v>26.8258</v>
      </c>
      <c r="D871" s="27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2" t="inlineStr">
        <is>
          <t>2026-10-19</t>
        </is>
      </c>
      <c r="B872" s="22" t="inlineStr">
        <is>
          <t>TSLA</t>
        </is>
      </c>
      <c r="C872" s="11" t="n">
        <v>20.9256</v>
      </c>
      <c r="D872" s="22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7" t="inlineStr">
        <is>
          <t>2026-10-19</t>
        </is>
      </c>
      <c r="B873" s="27" t="inlineStr">
        <is>
          <t>DRAM</t>
        </is>
      </c>
      <c r="C873" s="15" t="n">
        <v>16.5031</v>
      </c>
      <c r="D873" s="27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  <row r="874">
      <c r="A874" s="22" t="inlineStr">
        <is>
          <t>2026-10-20</t>
        </is>
      </c>
      <c r="B874" s="22" t="inlineStr">
        <is>
          <t>IBB</t>
        </is>
      </c>
      <c r="C874" s="11" t="n">
        <v>66.7509</v>
      </c>
      <c r="D874" s="22" t="inlineStr">
        <is>
          <t>TRANCHE 1/3</t>
        </is>
      </c>
      <c r="E874" s="11" t="n">
        <v>14.2105</v>
      </c>
      <c r="F874" s="11" t="n">
        <v>19.165</v>
      </c>
      <c r="G874" s="11" t="inlineStr"/>
      <c r="H874" s="11" t="inlineStr"/>
      <c r="I874" s="11" t="n">
        <v>210.5</v>
      </c>
    </row>
    <row r="875">
      <c r="A875" s="27" t="inlineStr">
        <is>
          <t>2026-10-20</t>
        </is>
      </c>
      <c r="B875" s="27" t="inlineStr">
        <is>
          <t>MSFT</t>
        </is>
      </c>
      <c r="C875" s="15" t="n">
        <v>65.9791</v>
      </c>
      <c r="D875" s="27" t="inlineStr">
        <is>
          <t>TRANCHE 1/3</t>
        </is>
      </c>
      <c r="E875" s="15" t="n">
        <v>14.7605</v>
      </c>
      <c r="F875" s="15" t="n">
        <v>14.0096</v>
      </c>
      <c r="G875" s="15" t="n">
        <v>21.5346</v>
      </c>
      <c r="H875" s="15" t="n">
        <v>15.6744</v>
      </c>
      <c r="I875" s="15" t="n">
        <v>531.87</v>
      </c>
    </row>
    <row r="876">
      <c r="A876" s="22" t="inlineStr">
        <is>
          <t>2026-10-20</t>
        </is>
      </c>
      <c r="B876" s="22" t="inlineStr">
        <is>
          <t>VOO</t>
        </is>
      </c>
      <c r="C876" s="11" t="n">
        <v>65.9628</v>
      </c>
      <c r="D876" s="22" t="inlineStr">
        <is>
          <t>TRANCHE 1/3</t>
        </is>
      </c>
      <c r="E876" s="11" t="n">
        <v>9.2186</v>
      </c>
      <c r="F876" s="11" t="n">
        <v>23.7628</v>
      </c>
      <c r="G876" s="11" t="inlineStr"/>
      <c r="H876" s="11" t="inlineStr"/>
      <c r="I876" s="11" t="n">
        <v>706.8</v>
      </c>
    </row>
    <row r="877">
      <c r="A877" s="27" t="inlineStr">
        <is>
          <t>2026-10-20</t>
        </is>
      </c>
      <c r="B877" s="27" t="inlineStr">
        <is>
          <t>SPYM</t>
        </is>
      </c>
      <c r="C877" s="15" t="n">
        <v>65.5505</v>
      </c>
      <c r="D877" s="27" t="inlineStr">
        <is>
          <t>TRANCHE 1/3</t>
        </is>
      </c>
      <c r="E877" s="15" t="n">
        <v>9.247199999999999</v>
      </c>
      <c r="F877" s="15" t="n">
        <v>23.5281</v>
      </c>
      <c r="G877" s="15" t="inlineStr"/>
      <c r="H877" s="15" t="inlineStr"/>
      <c r="I877" s="15" t="n">
        <v>90.53</v>
      </c>
    </row>
    <row r="878">
      <c r="A878" s="22" t="inlineStr">
        <is>
          <t>2026-10-20</t>
        </is>
      </c>
      <c r="B878" s="22" t="inlineStr">
        <is>
          <t>SPX</t>
        </is>
      </c>
      <c r="C878" s="11" t="n">
        <v>64.79470000000001</v>
      </c>
      <c r="D878" s="22" t="inlineStr">
        <is>
          <t>TRANCHE 1/3</t>
        </is>
      </c>
      <c r="E878" s="11" t="n">
        <v>8.8773</v>
      </c>
      <c r="F878" s="11" t="n">
        <v>23.5201</v>
      </c>
      <c r="G878" s="11" t="inlineStr"/>
      <c r="H878" s="11" t="inlineStr"/>
      <c r="I878" s="11" t="n">
        <v>7712.5698</v>
      </c>
    </row>
    <row r="879">
      <c r="A879" s="27" t="inlineStr">
        <is>
          <t>2026-10-20</t>
        </is>
      </c>
      <c r="B879" s="27" t="inlineStr">
        <is>
          <t>TSM</t>
        </is>
      </c>
      <c r="C879" s="15" t="n">
        <v>64.4178</v>
      </c>
      <c r="D879" s="27" t="inlineStr">
        <is>
          <t>TRANCHE 1/3</t>
        </is>
      </c>
      <c r="E879" s="15" t="n">
        <v>10.9814</v>
      </c>
      <c r="F879" s="15" t="n">
        <v>12.882</v>
      </c>
      <c r="G879" s="15" t="n">
        <v>24.2767</v>
      </c>
      <c r="H879" s="15" t="n">
        <v>16.2778</v>
      </c>
      <c r="I879" s="15" t="n">
        <v>425.08</v>
      </c>
    </row>
    <row r="880">
      <c r="A880" s="22" t="inlineStr">
        <is>
          <t>2026-10-20</t>
        </is>
      </c>
      <c r="B880" s="22" t="inlineStr">
        <is>
          <t>BMY</t>
        </is>
      </c>
      <c r="C880" s="11" t="n">
        <v>61.8966</v>
      </c>
      <c r="D880" s="22" t="inlineStr">
        <is>
          <t>TRANCHE 1/3</t>
        </is>
      </c>
      <c r="E880" s="11" t="n">
        <v>11.2067</v>
      </c>
      <c r="F880" s="11" t="n">
        <v>17.1844</v>
      </c>
      <c r="G880" s="11" t="n">
        <v>17.8944</v>
      </c>
      <c r="H880" s="11" t="n">
        <v>15.6111</v>
      </c>
      <c r="I880" s="11" t="n">
        <v>61.68</v>
      </c>
    </row>
    <row r="881">
      <c r="A881" s="27" t="inlineStr">
        <is>
          <t>2026-10-20</t>
        </is>
      </c>
      <c r="B881" s="27" t="inlineStr">
        <is>
          <t>ABBV</t>
        </is>
      </c>
      <c r="C881" s="15" t="n">
        <v>61.1832</v>
      </c>
      <c r="D881" s="27" t="inlineStr">
        <is>
          <t>TRANCHE 1/3</t>
        </is>
      </c>
      <c r="E881" s="15" t="n">
        <v>14.0842</v>
      </c>
      <c r="F881" s="15" t="n">
        <v>19.8898</v>
      </c>
      <c r="G881" s="15" t="n">
        <v>16.6537</v>
      </c>
      <c r="H881" s="15" t="n">
        <v>10.5556</v>
      </c>
      <c r="I881" s="15" t="n">
        <v>289.08</v>
      </c>
    </row>
    <row r="882">
      <c r="A882" s="22" t="inlineStr">
        <is>
          <t>2026-10-20</t>
        </is>
      </c>
      <c r="B882" s="22" t="inlineStr">
        <is>
          <t>MU</t>
        </is>
      </c>
      <c r="C882" s="11" t="n">
        <v>60.9784</v>
      </c>
      <c r="D882" s="22" t="inlineStr">
        <is>
          <t>TRANCHE 1/3</t>
        </is>
      </c>
      <c r="E882" s="11" t="n">
        <v>9.990399999999999</v>
      </c>
      <c r="F882" s="11" t="n">
        <v>4.9809</v>
      </c>
      <c r="G882" s="11" t="n">
        <v>24.5627</v>
      </c>
      <c r="H882" s="11" t="n">
        <v>21.4444</v>
      </c>
      <c r="I882" s="11" t="n">
        <v>896.0700000000001</v>
      </c>
    </row>
    <row r="883">
      <c r="A883" s="27" t="inlineStr">
        <is>
          <t>2026-10-20</t>
        </is>
      </c>
      <c r="B883" s="27" t="inlineStr">
        <is>
          <t>SNDK</t>
        </is>
      </c>
      <c r="C883" s="15" t="n">
        <v>60.0808</v>
      </c>
      <c r="D883" s="27" t="inlineStr">
        <is>
          <t>TRANCHE 1/3</t>
        </is>
      </c>
      <c r="E883" s="15" t="n">
        <v>8.821300000000001</v>
      </c>
      <c r="F883" s="15" t="n">
        <v>6.25</v>
      </c>
      <c r="G883" s="15" t="n">
        <v>24.2778</v>
      </c>
      <c r="H883" s="15" t="n">
        <v>20.7318</v>
      </c>
      <c r="I883" s="15" t="n">
        <v>1365.38</v>
      </c>
    </row>
    <row r="884">
      <c r="A884" s="22" t="inlineStr">
        <is>
          <t>2026-10-20</t>
        </is>
      </c>
      <c r="B884" s="22" t="inlineStr">
        <is>
          <t>GOOG</t>
        </is>
      </c>
      <c r="C884" s="11" t="n">
        <v>59.9366</v>
      </c>
      <c r="D884" s="22" t="inlineStr">
        <is>
          <t>TRANCHE 1/3</t>
        </is>
      </c>
      <c r="E884" s="11" t="n">
        <v>8.963100000000001</v>
      </c>
      <c r="F884" s="11" t="n">
        <v>15.7032</v>
      </c>
      <c r="G884" s="11" t="n">
        <v>23.1274</v>
      </c>
      <c r="H884" s="11" t="n">
        <v>12.1429</v>
      </c>
      <c r="I884" s="11" t="n">
        <v>336.4</v>
      </c>
    </row>
    <row r="885">
      <c r="A885" s="27" t="inlineStr">
        <is>
          <t>2026-10-20</t>
        </is>
      </c>
      <c r="B885" s="27" t="inlineStr">
        <is>
          <t>MANE</t>
        </is>
      </c>
      <c r="C885" s="15" t="n">
        <v>59.5883</v>
      </c>
      <c r="D885" s="27" t="inlineStr">
        <is>
          <t>TRANCHE 1/3</t>
        </is>
      </c>
      <c r="E885" s="15" t="n">
        <v>12.6882</v>
      </c>
      <c r="F885" s="15" t="n">
        <v>8.956799999999999</v>
      </c>
      <c r="G885" s="15" t="n">
        <v>12.9433</v>
      </c>
      <c r="H885" s="15" t="n">
        <v>25</v>
      </c>
      <c r="I885" s="15" t="n">
        <v>127.11</v>
      </c>
    </row>
    <row r="886">
      <c r="A886" s="22" t="inlineStr">
        <is>
          <t>2026-10-20</t>
        </is>
      </c>
      <c r="B886" s="22" t="inlineStr">
        <is>
          <t>WDC</t>
        </is>
      </c>
      <c r="C886" s="11" t="n">
        <v>59.4197</v>
      </c>
      <c r="D886" s="22" t="inlineStr">
        <is>
          <t>TRANCHE 1/3</t>
        </is>
      </c>
      <c r="E886" s="11" t="n">
        <v>10.7432</v>
      </c>
      <c r="F886" s="11" t="n">
        <v>5.8275</v>
      </c>
      <c r="G886" s="11" t="n">
        <v>23.0315</v>
      </c>
      <c r="H886" s="11" t="n">
        <v>19.8176</v>
      </c>
      <c r="I886" s="11" t="n">
        <v>364.32</v>
      </c>
    </row>
    <row r="887">
      <c r="A887" s="27" t="inlineStr">
        <is>
          <t>2026-10-20</t>
        </is>
      </c>
      <c r="B887" s="27" t="inlineStr">
        <is>
          <t>NVDA</t>
        </is>
      </c>
      <c r="C887" s="15" t="n">
        <v>59.3939</v>
      </c>
      <c r="D887" s="27" t="inlineStr">
        <is>
          <t>TRANCHE 1/3</t>
        </is>
      </c>
      <c r="E887" s="15" t="n">
        <v>8.5595</v>
      </c>
      <c r="F887" s="15" t="n">
        <v>9.8467</v>
      </c>
      <c r="G887" s="15" t="n">
        <v>24.6544</v>
      </c>
      <c r="H887" s="15" t="n">
        <v>16.3333</v>
      </c>
      <c r="I887" s="15" t="n">
        <v>216.47</v>
      </c>
    </row>
    <row r="888">
      <c r="A888" s="22" t="inlineStr">
        <is>
          <t>2026-10-20</t>
        </is>
      </c>
      <c r="B888" s="22" t="inlineStr">
        <is>
          <t>QQQJ</t>
        </is>
      </c>
      <c r="C888" s="11" t="n">
        <v>58.8976</v>
      </c>
      <c r="D888" s="22" t="inlineStr">
        <is>
          <t>TRANCHE 1/3</t>
        </is>
      </c>
      <c r="E888" s="11" t="n">
        <v>8.529999999999999</v>
      </c>
      <c r="F888" s="11" t="n">
        <v>20.9188</v>
      </c>
      <c r="G888" s="11" t="inlineStr"/>
      <c r="H888" s="11" t="inlineStr"/>
      <c r="I888" s="11" t="n">
        <v>44.19</v>
      </c>
    </row>
    <row r="889">
      <c r="A889" s="27" t="inlineStr">
        <is>
          <t>2026-10-20</t>
        </is>
      </c>
      <c r="B889" s="27" t="inlineStr">
        <is>
          <t>LLY</t>
        </is>
      </c>
      <c r="C889" s="15" t="n">
        <v>58.5181</v>
      </c>
      <c r="D889" s="27" t="inlineStr">
        <is>
          <t>TRANCHE 1/3</t>
        </is>
      </c>
      <c r="E889" s="15" t="n">
        <v>14.4079</v>
      </c>
      <c r="F889" s="15" t="n">
        <v>15.1504</v>
      </c>
      <c r="G889" s="15" t="n">
        <v>21.4322</v>
      </c>
      <c r="H889" s="15" t="n">
        <v>7.5278</v>
      </c>
      <c r="I889" s="15" t="n">
        <v>1283.66</v>
      </c>
    </row>
    <row r="890">
      <c r="A890" s="22" t="inlineStr">
        <is>
          <t>2026-10-20</t>
        </is>
      </c>
      <c r="B890" s="22" t="inlineStr">
        <is>
          <t>RVMD</t>
        </is>
      </c>
      <c r="C890" s="11" t="n">
        <v>57.6205</v>
      </c>
      <c r="D890" s="22" t="inlineStr">
        <is>
          <t>TRANCHE 1/3</t>
        </is>
      </c>
      <c r="E890" s="11" t="n">
        <v>14.0362</v>
      </c>
      <c r="F890" s="11" t="n">
        <v>10.926</v>
      </c>
      <c r="G890" s="11" t="n">
        <v>10.1583</v>
      </c>
      <c r="H890" s="11" t="n">
        <v>22.5</v>
      </c>
      <c r="I890" s="11" t="n">
        <v>196.55</v>
      </c>
    </row>
    <row r="891">
      <c r="A891" s="27" t="inlineStr">
        <is>
          <t>2026-10-20</t>
        </is>
      </c>
      <c r="B891" s="27" t="inlineStr">
        <is>
          <t>AMZN</t>
        </is>
      </c>
      <c r="C891" s="15" t="n">
        <v>56.6433</v>
      </c>
      <c r="D891" s="27" t="inlineStr">
        <is>
          <t>TRANCHE 1/3</t>
        </is>
      </c>
      <c r="E891" s="15" t="n">
        <v>10.3143</v>
      </c>
      <c r="F891" s="15" t="n">
        <v>13.4499</v>
      </c>
      <c r="G891" s="15" t="n">
        <v>20.141</v>
      </c>
      <c r="H891" s="15" t="n">
        <v>12.7381</v>
      </c>
      <c r="I891" s="15" t="n">
        <v>262.63</v>
      </c>
    </row>
    <row r="892">
      <c r="A892" s="22" t="inlineStr">
        <is>
          <t>2026-10-20</t>
        </is>
      </c>
      <c r="B892" s="22" t="inlineStr">
        <is>
          <t>XBI</t>
        </is>
      </c>
      <c r="C892" s="11" t="n">
        <v>56.5263</v>
      </c>
      <c r="D892" s="22" t="inlineStr">
        <is>
          <t>WATCHLIST</t>
        </is>
      </c>
      <c r="E892" s="11" t="n">
        <v>10.299</v>
      </c>
      <c r="F892" s="11" t="n">
        <v>17.9642</v>
      </c>
      <c r="G892" s="11" t="inlineStr"/>
      <c r="H892" s="11" t="inlineStr"/>
      <c r="I892" s="11" t="n">
        <v>153.24</v>
      </c>
    </row>
    <row r="893">
      <c r="A893" s="27" t="inlineStr">
        <is>
          <t>2026-10-20</t>
        </is>
      </c>
      <c r="B893" s="27" t="inlineStr">
        <is>
          <t>DELL</t>
        </is>
      </c>
      <c r="C893" s="15" t="n">
        <v>56.3381</v>
      </c>
      <c r="D893" s="27" t="inlineStr">
        <is>
          <t>TRANCHE 1/3</t>
        </is>
      </c>
      <c r="E893" s="15" t="n">
        <v>12.7545</v>
      </c>
      <c r="F893" s="15" t="n">
        <v>7.8739</v>
      </c>
      <c r="G893" s="15" t="n">
        <v>17.0192</v>
      </c>
      <c r="H893" s="15" t="n">
        <v>18.6905</v>
      </c>
      <c r="I893" s="15" t="n">
        <v>461.56</v>
      </c>
    </row>
    <row r="894">
      <c r="A894" s="22" t="inlineStr">
        <is>
          <t>2026-10-20</t>
        </is>
      </c>
      <c r="B894" s="22" t="inlineStr">
        <is>
          <t>ONC</t>
        </is>
      </c>
      <c r="C894" s="11" t="n">
        <v>55.3047</v>
      </c>
      <c r="D894" s="22" t="inlineStr">
        <is>
          <t>TRANCHE 1/3</t>
        </is>
      </c>
      <c r="E894" s="11" t="n">
        <v>14.5388</v>
      </c>
      <c r="F894" s="11" t="n">
        <v>13.9961</v>
      </c>
      <c r="G894" s="11" t="n">
        <v>19.1447</v>
      </c>
      <c r="H894" s="11" t="n">
        <v>7.625</v>
      </c>
      <c r="I894" s="11" t="n">
        <v>384.5</v>
      </c>
    </row>
    <row r="895">
      <c r="A895" s="27" t="inlineStr">
        <is>
          <t>2026-10-20</t>
        </is>
      </c>
      <c r="B895" s="27" t="inlineStr">
        <is>
          <t>NASDAQ</t>
        </is>
      </c>
      <c r="C895" s="15" t="n">
        <v>54.3613</v>
      </c>
      <c r="D895" s="27" t="inlineStr">
        <is>
          <t>TRANCHE 1/3</t>
        </is>
      </c>
      <c r="E895" s="15" t="n">
        <v>8.790699999999999</v>
      </c>
      <c r="F895" s="15" t="n">
        <v>18.3899</v>
      </c>
      <c r="G895" s="15" t="inlineStr"/>
      <c r="H895" s="15" t="inlineStr"/>
      <c r="I895" s="15" t="n">
        <v>26424.8164</v>
      </c>
    </row>
    <row r="896">
      <c r="A896" s="22" t="inlineStr">
        <is>
          <t>2026-10-20</t>
        </is>
      </c>
      <c r="B896" s="22" t="inlineStr">
        <is>
          <t>SKHY</t>
        </is>
      </c>
      <c r="C896" s="11" t="n">
        <v>53.9287</v>
      </c>
      <c r="D896" s="22" t="inlineStr">
        <is>
          <t>WATCHLIST</t>
        </is>
      </c>
      <c r="E896" s="11" t="n">
        <v>1.4428</v>
      </c>
      <c r="F896" s="11" t="n">
        <v>3.5414</v>
      </c>
      <c r="G896" s="11" t="n">
        <v>24.4444</v>
      </c>
      <c r="H896" s="11" t="n">
        <v>24.5</v>
      </c>
      <c r="I896" s="11" t="n">
        <v>139.79</v>
      </c>
    </row>
    <row r="897">
      <c r="A897" s="27" t="inlineStr">
        <is>
          <t>2026-10-20</t>
        </is>
      </c>
      <c r="B897" s="27" t="inlineStr">
        <is>
          <t>ASML</t>
        </is>
      </c>
      <c r="C897" s="15" t="n">
        <v>53.4325</v>
      </c>
      <c r="D897" s="27" t="inlineStr">
        <is>
          <t>WATCHLIST</t>
        </is>
      </c>
      <c r="E897" s="15" t="n">
        <v>9.9834</v>
      </c>
      <c r="F897" s="15" t="n">
        <v>12.2568</v>
      </c>
      <c r="G897" s="15" t="n">
        <v>23.4702</v>
      </c>
      <c r="H897" s="15" t="n">
        <v>7.7222</v>
      </c>
      <c r="I897" s="15" t="n">
        <v>1630.84</v>
      </c>
    </row>
    <row r="898">
      <c r="A898" s="22" t="inlineStr">
        <is>
          <t>2026-10-20</t>
        </is>
      </c>
      <c r="B898" s="22" t="inlineStr">
        <is>
          <t>STX</t>
        </is>
      </c>
      <c r="C898" s="11" t="n">
        <v>53.3413</v>
      </c>
      <c r="D898" s="22" t="inlineStr">
        <is>
          <t>WATCHLIST</t>
        </is>
      </c>
      <c r="E898" s="11" t="n">
        <v>9.907500000000001</v>
      </c>
      <c r="F898" s="11" t="n">
        <v>6.0475</v>
      </c>
      <c r="G898" s="11" t="n">
        <v>22.1623</v>
      </c>
      <c r="H898" s="11" t="n">
        <v>15.224</v>
      </c>
      <c r="I898" s="11" t="n">
        <v>675.13</v>
      </c>
    </row>
    <row r="899">
      <c r="A899" s="27" t="inlineStr">
        <is>
          <t>2026-10-20</t>
        </is>
      </c>
      <c r="B899" s="27" t="inlineStr">
        <is>
          <t>META</t>
        </is>
      </c>
      <c r="C899" s="15" t="n">
        <v>53.0096</v>
      </c>
      <c r="D899" s="27" t="inlineStr">
        <is>
          <t>WATCHLIST</t>
        </is>
      </c>
      <c r="E899" s="15" t="n">
        <v>9.7342</v>
      </c>
      <c r="F899" s="15" t="n">
        <v>10.8864</v>
      </c>
      <c r="G899" s="15" t="n">
        <v>19.2937</v>
      </c>
      <c r="H899" s="15" t="n">
        <v>13.0952</v>
      </c>
      <c r="I899" s="15" t="n">
        <v>694.25</v>
      </c>
    </row>
    <row r="900">
      <c r="A900" s="22" t="inlineStr">
        <is>
          <t>2026-10-20</t>
        </is>
      </c>
      <c r="B900" s="22" t="inlineStr">
        <is>
          <t>DIS</t>
        </is>
      </c>
      <c r="C900" s="11" t="n">
        <v>52.5477</v>
      </c>
      <c r="D900" s="22" t="inlineStr">
        <is>
          <t>WATCHLIST</t>
        </is>
      </c>
      <c r="E900" s="11" t="n">
        <v>11.9885</v>
      </c>
      <c r="F900" s="11" t="n">
        <v>14.8137</v>
      </c>
      <c r="G900" s="11" t="n">
        <v>10.3884</v>
      </c>
      <c r="H900" s="11" t="n">
        <v>15.3571</v>
      </c>
      <c r="I900" s="11" t="n">
        <v>111.67</v>
      </c>
    </row>
    <row r="901">
      <c r="A901" s="27" t="inlineStr">
        <is>
          <t>2026-10-20</t>
        </is>
      </c>
      <c r="B901" s="27" t="inlineStr">
        <is>
          <t>ANET</t>
        </is>
      </c>
      <c r="C901" s="15" t="n">
        <v>50.3891</v>
      </c>
      <c r="D901" s="27" t="inlineStr">
        <is>
          <t>WATCHLIST</t>
        </is>
      </c>
      <c r="E901" s="15" t="n">
        <v>10.8805</v>
      </c>
      <c r="F901" s="15" t="n">
        <v>9.3332</v>
      </c>
      <c r="G901" s="15" t="n">
        <v>23.5953</v>
      </c>
      <c r="H901" s="15" t="n">
        <v>6.5801</v>
      </c>
      <c r="I901" s="15" t="n">
        <v>181.19</v>
      </c>
    </row>
    <row r="902">
      <c r="A902" s="22" t="inlineStr">
        <is>
          <t>2026-10-20</t>
        </is>
      </c>
      <c r="B902" s="22" t="inlineStr">
        <is>
          <t>ORCL</t>
        </is>
      </c>
      <c r="C902" s="11" t="n">
        <v>49.3256</v>
      </c>
      <c r="D902" s="22" t="inlineStr">
        <is>
          <t>WATCHLIST</t>
        </is>
      </c>
      <c r="E902" s="11" t="n">
        <v>4.8055</v>
      </c>
      <c r="F902" s="11" t="n">
        <v>2.2019</v>
      </c>
      <c r="G902" s="11" t="n">
        <v>23.1083</v>
      </c>
      <c r="H902" s="11" t="n">
        <v>19.21</v>
      </c>
      <c r="I902" s="11" t="n">
        <v>131.14</v>
      </c>
    </row>
    <row r="903">
      <c r="A903" s="27" t="inlineStr">
        <is>
          <t>2026-10-20</t>
        </is>
      </c>
      <c r="B903" s="27" t="inlineStr">
        <is>
          <t>IBM</t>
        </is>
      </c>
      <c r="C903" s="15" t="n">
        <v>48.4571</v>
      </c>
      <c r="D903" s="27" t="inlineStr">
        <is>
          <t>WATCHLIST</t>
        </is>
      </c>
      <c r="E903" s="15" t="n">
        <v>11.034</v>
      </c>
      <c r="F903" s="15" t="n">
        <v>9.1723</v>
      </c>
      <c r="G903" s="15" t="n">
        <v>13.7323</v>
      </c>
      <c r="H903" s="15" t="n">
        <v>14.5184</v>
      </c>
      <c r="I903" s="15" t="n">
        <v>241.92</v>
      </c>
    </row>
    <row r="904">
      <c r="A904" s="22" t="inlineStr">
        <is>
          <t>2026-10-20</t>
        </is>
      </c>
      <c r="B904" s="22" t="inlineStr">
        <is>
          <t>IGPT</t>
        </is>
      </c>
      <c r="C904" s="11" t="n">
        <v>48.4517</v>
      </c>
      <c r="D904" s="22" t="inlineStr">
        <is>
          <t>WATCHLIST</t>
        </is>
      </c>
      <c r="E904" s="11" t="n">
        <v>10.9566</v>
      </c>
      <c r="F904" s="11" t="n">
        <v>13.2692</v>
      </c>
      <c r="G904" s="11" t="inlineStr"/>
      <c r="H904" s="11" t="inlineStr"/>
      <c r="I904" s="11" t="n">
        <v>91.19</v>
      </c>
    </row>
    <row r="905">
      <c r="A905" s="27" t="inlineStr">
        <is>
          <t>2026-10-20</t>
        </is>
      </c>
      <c r="B905" s="27" t="inlineStr">
        <is>
          <t>SNOW</t>
        </is>
      </c>
      <c r="C905" s="15" t="n">
        <v>48.4476</v>
      </c>
      <c r="D905" s="27" t="inlineStr">
        <is>
          <t>WATCHLIST</t>
        </is>
      </c>
      <c r="E905" s="15" t="n">
        <v>15.8096</v>
      </c>
      <c r="F905" s="15" t="n">
        <v>7.9892</v>
      </c>
      <c r="G905" s="15" t="n">
        <v>15.7472</v>
      </c>
      <c r="H905" s="15" t="n">
        <v>8.9015</v>
      </c>
      <c r="I905" s="15" t="n">
        <v>319.61</v>
      </c>
    </row>
    <row r="906">
      <c r="A906" s="22" t="inlineStr">
        <is>
          <t>2026-10-20</t>
        </is>
      </c>
      <c r="B906" s="22" t="inlineStr">
        <is>
          <t>AVGO</t>
        </is>
      </c>
      <c r="C906" s="11" t="n">
        <v>48.3845</v>
      </c>
      <c r="D906" s="22" t="inlineStr">
        <is>
          <t>WATCHLIST</t>
        </is>
      </c>
      <c r="E906" s="11" t="n">
        <v>4.7303</v>
      </c>
      <c r="F906" s="11" t="n">
        <v>6.797</v>
      </c>
      <c r="G906" s="11" t="n">
        <v>24.6905</v>
      </c>
      <c r="H906" s="11" t="n">
        <v>12.1667</v>
      </c>
      <c r="I906" s="11" t="n">
        <v>334.37</v>
      </c>
    </row>
    <row r="907">
      <c r="A907" s="27" t="inlineStr">
        <is>
          <t>2026-10-20</t>
        </is>
      </c>
      <c r="B907" s="27" t="inlineStr">
        <is>
          <t>ALNY</t>
        </is>
      </c>
      <c r="C907" s="15" t="n">
        <v>48.3388</v>
      </c>
      <c r="D907" s="27" t="inlineStr">
        <is>
          <t>WATCHLIST</t>
        </is>
      </c>
      <c r="E907" s="15" t="n">
        <v>1.3867</v>
      </c>
      <c r="F907" s="15" t="n">
        <v>10.5385</v>
      </c>
      <c r="G907" s="15" t="n">
        <v>22.108</v>
      </c>
      <c r="H907" s="15" t="n">
        <v>14.3056</v>
      </c>
      <c r="I907" s="15" t="n">
        <v>230.71</v>
      </c>
    </row>
    <row r="908">
      <c r="A908" s="22" t="inlineStr">
        <is>
          <t>2026-10-20</t>
        </is>
      </c>
      <c r="B908" s="22" t="inlineStr">
        <is>
          <t>VST</t>
        </is>
      </c>
      <c r="C908" s="11" t="n">
        <v>47.7865</v>
      </c>
      <c r="D908" s="22" t="inlineStr">
        <is>
          <t>WATCHLIST</t>
        </is>
      </c>
      <c r="E908" s="11" t="n">
        <v>1.8238</v>
      </c>
      <c r="F908" s="11" t="n">
        <v>8.615600000000001</v>
      </c>
      <c r="G908" s="11" t="n">
        <v>14.55</v>
      </c>
      <c r="H908" s="11" t="n">
        <v>22.7971</v>
      </c>
      <c r="I908" s="11" t="n">
        <v>150.32</v>
      </c>
    </row>
    <row r="909">
      <c r="A909" s="27" t="inlineStr">
        <is>
          <t>2026-10-20</t>
        </is>
      </c>
      <c r="B909" s="27" t="inlineStr">
        <is>
          <t>PLTR</t>
        </is>
      </c>
      <c r="C909" s="15" t="n">
        <v>47.3434</v>
      </c>
      <c r="D909" s="27" t="inlineStr">
        <is>
          <t>WATCHLIST</t>
        </is>
      </c>
      <c r="E909" s="15" t="n">
        <v>13.9855</v>
      </c>
      <c r="F909" s="15" t="n">
        <v>8.2125</v>
      </c>
      <c r="G909" s="15" t="n">
        <v>22.3655</v>
      </c>
      <c r="H909" s="15" t="n">
        <v>2.78</v>
      </c>
      <c r="I909" s="15" t="n">
        <v>192.6</v>
      </c>
    </row>
    <row r="910">
      <c r="A910" s="22" t="inlineStr">
        <is>
          <t>2026-10-20</t>
        </is>
      </c>
      <c r="B910" s="22" t="inlineStr">
        <is>
          <t>MRVL</t>
        </is>
      </c>
      <c r="C910" s="11" t="n">
        <v>47.2444</v>
      </c>
      <c r="D910" s="22" t="inlineStr">
        <is>
          <t>WATCHLIST</t>
        </is>
      </c>
      <c r="E910" s="11" t="n">
        <v>15.811</v>
      </c>
      <c r="F910" s="11" t="n">
        <v>3.4333</v>
      </c>
      <c r="G910" s="11" t="n">
        <v>20.889</v>
      </c>
      <c r="H910" s="11" t="n">
        <v>7.1111</v>
      </c>
      <c r="I910" s="11" t="n">
        <v>240.42</v>
      </c>
    </row>
    <row r="911">
      <c r="A911" s="27" t="inlineStr">
        <is>
          <t>2026-10-20</t>
        </is>
      </c>
      <c r="B911" s="27" t="inlineStr">
        <is>
          <t>AAPL</t>
        </is>
      </c>
      <c r="C911" s="15" t="n">
        <v>46.9993</v>
      </c>
      <c r="D911" s="27" t="inlineStr">
        <is>
          <t>WATCHLIST</t>
        </is>
      </c>
      <c r="E911" s="15" t="n">
        <v>10.7852</v>
      </c>
      <c r="F911" s="15" t="n">
        <v>16.8148</v>
      </c>
      <c r="G911" s="15" t="n">
        <v>17.2565</v>
      </c>
      <c r="H911" s="15" t="n">
        <v>2.1429</v>
      </c>
      <c r="I911" s="15" t="n">
        <v>339.5</v>
      </c>
    </row>
    <row r="912">
      <c r="A912" s="22" t="inlineStr">
        <is>
          <t>2026-10-20</t>
        </is>
      </c>
      <c r="B912" s="22" t="inlineStr">
        <is>
          <t>FSLR</t>
        </is>
      </c>
      <c r="C912" s="11" t="n">
        <v>46.1864</v>
      </c>
      <c r="D912" s="22" t="inlineStr">
        <is>
          <t>WATCHLIST</t>
        </is>
      </c>
      <c r="E912" s="11" t="n">
        <v>2.2683</v>
      </c>
      <c r="F912" s="11" t="n">
        <v>2.7994</v>
      </c>
      <c r="G912" s="11" t="n">
        <v>16.4417</v>
      </c>
      <c r="H912" s="11" t="n">
        <v>24.677</v>
      </c>
      <c r="I912" s="11" t="n">
        <v>174.43</v>
      </c>
    </row>
    <row r="913">
      <c r="A913" s="27" t="inlineStr">
        <is>
          <t>2026-10-20</t>
        </is>
      </c>
      <c r="B913" s="27" t="inlineStr">
        <is>
          <t>BMRN</t>
        </is>
      </c>
      <c r="C913" s="15" t="n">
        <v>45.7889</v>
      </c>
      <c r="D913" s="27" t="inlineStr">
        <is>
          <t>WATCHLIST</t>
        </is>
      </c>
      <c r="E913" s="15" t="n">
        <v>6.8579</v>
      </c>
      <c r="F913" s="15" t="n">
        <v>14.1241</v>
      </c>
      <c r="G913" s="15" t="n">
        <v>12.0986</v>
      </c>
      <c r="H913" s="15" t="n">
        <v>12.7083</v>
      </c>
      <c r="I913" s="15" t="n">
        <v>56.44</v>
      </c>
    </row>
    <row r="914">
      <c r="A914" s="22" t="inlineStr">
        <is>
          <t>2026-10-20</t>
        </is>
      </c>
      <c r="B914" s="22" t="inlineStr">
        <is>
          <t>NET</t>
        </is>
      </c>
      <c r="C914" s="11" t="n">
        <v>45.2849</v>
      </c>
      <c r="D914" s="22" t="inlineStr">
        <is>
          <t>WATCHLIST</t>
        </is>
      </c>
      <c r="E914" s="11" t="n">
        <v>14.0804</v>
      </c>
      <c r="F914" s="11" t="n">
        <v>8.960000000000001</v>
      </c>
      <c r="G914" s="11" t="n">
        <v>14.3373</v>
      </c>
      <c r="H914" s="11" t="n">
        <v>7.9072</v>
      </c>
      <c r="I914" s="11" t="n">
        <v>291.69</v>
      </c>
    </row>
    <row r="915">
      <c r="A915" s="27" t="inlineStr">
        <is>
          <t>2026-10-20</t>
        </is>
      </c>
      <c r="B915" s="27" t="inlineStr">
        <is>
          <t>BIDU</t>
        </is>
      </c>
      <c r="C915" s="15" t="n">
        <v>45.2261</v>
      </c>
      <c r="D915" s="27" t="inlineStr">
        <is>
          <t>WATCHLIST</t>
        </is>
      </c>
      <c r="E915" s="15" t="n">
        <v>4.3145</v>
      </c>
      <c r="F915" s="15" t="n">
        <v>7.1511</v>
      </c>
      <c r="G915" s="15" t="n">
        <v>8.7605</v>
      </c>
      <c r="H915" s="15" t="n">
        <v>25</v>
      </c>
      <c r="I915" s="15" t="n">
        <v>80.5</v>
      </c>
    </row>
    <row r="916">
      <c r="A916" s="22" t="inlineStr">
        <is>
          <t>2026-10-20</t>
        </is>
      </c>
      <c r="B916" s="22" t="inlineStr">
        <is>
          <t>SMCI</t>
        </is>
      </c>
      <c r="C916" s="11" t="n">
        <v>44.8209</v>
      </c>
      <c r="D916" s="22" t="inlineStr">
        <is>
          <t>WATCHLIST</t>
        </is>
      </c>
      <c r="E916" s="11" t="n">
        <v>5.2486</v>
      </c>
      <c r="F916" s="11" t="n">
        <v>3.3942</v>
      </c>
      <c r="G916" s="11" t="n">
        <v>15.1176</v>
      </c>
      <c r="H916" s="11" t="n">
        <v>21.0606</v>
      </c>
      <c r="I916" s="11" t="n">
        <v>32.47</v>
      </c>
    </row>
    <row r="917">
      <c r="A917" s="27" t="inlineStr">
        <is>
          <t>2026-10-20</t>
        </is>
      </c>
      <c r="B917" s="27" t="inlineStr">
        <is>
          <t>NFLX</t>
        </is>
      </c>
      <c r="C917" s="15" t="n">
        <v>44.5903</v>
      </c>
      <c r="D917" s="27" t="inlineStr">
        <is>
          <t>WATCHLIST</t>
        </is>
      </c>
      <c r="E917" s="15" t="n">
        <v>3.3334</v>
      </c>
      <c r="F917" s="15" t="n">
        <v>9.117599999999999</v>
      </c>
      <c r="G917" s="15" t="n">
        <v>18.806</v>
      </c>
      <c r="H917" s="15" t="n">
        <v>13.3333</v>
      </c>
      <c r="I917" s="15" t="n">
        <v>68.69</v>
      </c>
    </row>
    <row r="918">
      <c r="A918" s="22" t="inlineStr">
        <is>
          <t>2026-10-20</t>
        </is>
      </c>
      <c r="B918" s="22" t="inlineStr">
        <is>
          <t>GLW</t>
        </is>
      </c>
      <c r="C918" s="11" t="n">
        <v>43.128</v>
      </c>
      <c r="D918" s="22" t="inlineStr">
        <is>
          <t>WATCHLIST</t>
        </is>
      </c>
      <c r="E918" s="11" t="n">
        <v>8.9581</v>
      </c>
      <c r="F918" s="11" t="n">
        <v>8.741</v>
      </c>
      <c r="G918" s="11" t="n">
        <v>15.6995</v>
      </c>
      <c r="H918" s="11" t="n">
        <v>9.7294</v>
      </c>
      <c r="I918" s="11" t="n">
        <v>132.26</v>
      </c>
    </row>
    <row r="919">
      <c r="A919" s="27" t="inlineStr">
        <is>
          <t>2026-10-20</t>
        </is>
      </c>
      <c r="B919" s="27" t="inlineStr">
        <is>
          <t>COHR</t>
        </is>
      </c>
      <c r="C919" s="15" t="n">
        <v>42.3919</v>
      </c>
      <c r="D919" s="27" t="inlineStr">
        <is>
          <t>WATCHLIST</t>
        </is>
      </c>
      <c r="E919" s="15" t="n">
        <v>9.299099999999999</v>
      </c>
      <c r="F919" s="15" t="n">
        <v>5.1342</v>
      </c>
      <c r="G919" s="15" t="n">
        <v>16.043</v>
      </c>
      <c r="H919" s="15" t="n">
        <v>11.9156</v>
      </c>
      <c r="I919" s="15" t="n">
        <v>231.8</v>
      </c>
    </row>
    <row r="920">
      <c r="A920" s="22" t="inlineStr">
        <is>
          <t>2026-10-20</t>
        </is>
      </c>
      <c r="B920" s="22" t="inlineStr">
        <is>
          <t>QCOM</t>
        </is>
      </c>
      <c r="C920" s="11" t="n">
        <v>42.0426</v>
      </c>
      <c r="D920" s="22" t="inlineStr">
        <is>
          <t>WATCHLIST</t>
        </is>
      </c>
      <c r="E920" s="11" t="n">
        <v>7.5945</v>
      </c>
      <c r="F920" s="11" t="n">
        <v>5.7929</v>
      </c>
      <c r="G920" s="11" t="n">
        <v>12.7664</v>
      </c>
      <c r="H920" s="11" t="n">
        <v>15.8889</v>
      </c>
      <c r="I920" s="11" t="n">
        <v>175.71</v>
      </c>
    </row>
    <row r="921">
      <c r="A921" s="27" t="inlineStr">
        <is>
          <t>2026-10-20</t>
        </is>
      </c>
      <c r="B921" s="27" t="inlineStr">
        <is>
          <t>CRWD</t>
        </is>
      </c>
      <c r="C921" s="15" t="n">
        <v>41.4853</v>
      </c>
      <c r="D921" s="27" t="inlineStr">
        <is>
          <t>WATCHLIST</t>
        </is>
      </c>
      <c r="E921" s="15" t="n">
        <v>17.3952</v>
      </c>
      <c r="F921" s="15" t="n">
        <v>9.443899999999999</v>
      </c>
      <c r="G921" s="15" t="n">
        <v>14.2295</v>
      </c>
      <c r="H921" s="15" t="n">
        <v>0.4167</v>
      </c>
      <c r="I921" s="15" t="n">
        <v>227.37</v>
      </c>
    </row>
    <row r="922">
      <c r="A922" s="22" t="inlineStr">
        <is>
          <t>2026-10-20</t>
        </is>
      </c>
      <c r="B922" s="22" t="inlineStr">
        <is>
          <t>LITE</t>
        </is>
      </c>
      <c r="C922" s="11" t="n">
        <v>40.8302</v>
      </c>
      <c r="D922" s="22" t="inlineStr">
        <is>
          <t>WATCHLIST</t>
        </is>
      </c>
      <c r="E922" s="11" t="n">
        <v>11.0507</v>
      </c>
      <c r="F922" s="11" t="n">
        <v>5.91</v>
      </c>
      <c r="G922" s="11" t="n">
        <v>14.021</v>
      </c>
      <c r="H922" s="11" t="n">
        <v>9.8485</v>
      </c>
      <c r="I922" s="11" t="n">
        <v>822.51</v>
      </c>
    </row>
    <row r="923">
      <c r="A923" s="27" t="inlineStr">
        <is>
          <t>2026-10-20</t>
        </is>
      </c>
      <c r="B923" s="27" t="inlineStr">
        <is>
          <t>RDDT</t>
        </is>
      </c>
      <c r="C923" s="15" t="n">
        <v>40.1833</v>
      </c>
      <c r="D923" s="27" t="inlineStr">
        <is>
          <t>AVOID/WAIT</t>
        </is>
      </c>
      <c r="E923" s="15" t="n">
        <v>1.778</v>
      </c>
      <c r="F923" s="15" t="n">
        <v>6.599</v>
      </c>
      <c r="G923" s="15" t="n">
        <v>23.1159</v>
      </c>
      <c r="H923" s="15" t="n">
        <v>8.6905</v>
      </c>
      <c r="I923" s="15" t="n">
        <v>155.65</v>
      </c>
    </row>
    <row r="924">
      <c r="A924" s="22" t="inlineStr">
        <is>
          <t>2026-10-20</t>
        </is>
      </c>
      <c r="B924" s="22" t="inlineStr">
        <is>
          <t>AMD</t>
        </is>
      </c>
      <c r="C924" s="11" t="n">
        <v>39.2626</v>
      </c>
      <c r="D924" s="22" t="inlineStr">
        <is>
          <t>WATCHLIST</t>
        </is>
      </c>
      <c r="E924" s="11" t="n">
        <v>10.6639</v>
      </c>
      <c r="F924" s="11" t="n">
        <v>3.6073</v>
      </c>
      <c r="G924" s="11" t="n">
        <v>18.4359</v>
      </c>
      <c r="H924" s="11" t="n">
        <v>6.5556</v>
      </c>
      <c r="I924" s="11" t="n">
        <v>534.74</v>
      </c>
    </row>
    <row r="925">
      <c r="A925" s="27" t="inlineStr">
        <is>
          <t>2026-10-20</t>
        </is>
      </c>
      <c r="B925" s="27" t="inlineStr">
        <is>
          <t>AAOI</t>
        </is>
      </c>
      <c r="C925" s="15" t="n">
        <v>38.3425</v>
      </c>
      <c r="D925" s="27" t="inlineStr">
        <is>
          <t>AVOID/WAIT</t>
        </is>
      </c>
      <c r="E925" s="15" t="n">
        <v>9.2821</v>
      </c>
      <c r="F925" s="15" t="n">
        <v>0.8333</v>
      </c>
      <c r="G925" s="15" t="n">
        <v>11.7024</v>
      </c>
      <c r="H925" s="15" t="n">
        <v>16.5246</v>
      </c>
      <c r="I925" s="15" t="n">
        <v>76.73999999999999</v>
      </c>
    </row>
    <row r="926">
      <c r="A926" s="22" t="inlineStr">
        <is>
          <t>2026-10-20</t>
        </is>
      </c>
      <c r="B926" s="22" t="inlineStr">
        <is>
          <t>SPCX</t>
        </is>
      </c>
      <c r="C926" s="11" t="n">
        <v>36.6697</v>
      </c>
      <c r="D926" s="22" t="inlineStr">
        <is>
          <t>AVOID/WAIT</t>
        </is>
      </c>
      <c r="E926" s="11" t="n">
        <v>14.4248</v>
      </c>
      <c r="F926" s="11" t="n">
        <v>5.2083</v>
      </c>
      <c r="G926" s="11" t="n">
        <v>17.0365</v>
      </c>
      <c r="H926" s="11" t="n">
        <v>0</v>
      </c>
      <c r="I926" s="11" t="n">
        <v>147.79</v>
      </c>
    </row>
    <row r="927">
      <c r="A927" s="27" t="inlineStr">
        <is>
          <t>2026-10-20</t>
        </is>
      </c>
      <c r="B927" s="27" t="inlineStr">
        <is>
          <t>CRSP</t>
        </is>
      </c>
      <c r="C927" s="15" t="n">
        <v>36.4079</v>
      </c>
      <c r="D927" s="27" t="inlineStr">
        <is>
          <t>AVOID/WAIT</t>
        </is>
      </c>
      <c r="E927" s="15" t="n">
        <v>5.6646</v>
      </c>
      <c r="F927" s="15" t="n">
        <v>6.857</v>
      </c>
      <c r="G927" s="15" t="n">
        <v>11.5716</v>
      </c>
      <c r="H927" s="15" t="n">
        <v>12.3148</v>
      </c>
      <c r="I927" s="15" t="n">
        <v>49.88</v>
      </c>
    </row>
    <row r="928">
      <c r="A928" s="22" t="inlineStr">
        <is>
          <t>2026-10-20</t>
        </is>
      </c>
      <c r="B928" s="22" t="inlineStr">
        <is>
          <t>CRWV</t>
        </is>
      </c>
      <c r="C928" s="11" t="n">
        <v>34.7188</v>
      </c>
      <c r="D928" s="22" t="inlineStr">
        <is>
          <t>AVOID/WAIT</t>
        </is>
      </c>
      <c r="E928" s="11" t="n">
        <v>1.3101</v>
      </c>
      <c r="F928" s="11" t="n">
        <v>0</v>
      </c>
      <c r="G928" s="11" t="n">
        <v>15.3532</v>
      </c>
      <c r="H928" s="11" t="n">
        <v>18.0556</v>
      </c>
      <c r="I928" s="11" t="n">
        <v>62.13</v>
      </c>
    </row>
    <row r="929">
      <c r="A929" s="27" t="inlineStr">
        <is>
          <t>2026-10-20</t>
        </is>
      </c>
      <c r="B929" s="27" t="inlineStr">
        <is>
          <t>IONQ</t>
        </is>
      </c>
      <c r="C929" s="15" t="n">
        <v>33.7003</v>
      </c>
      <c r="D929" s="27" t="inlineStr">
        <is>
          <t>AVOID/WAIT</t>
        </is>
      </c>
      <c r="E929" s="15" t="n">
        <v>1.1411</v>
      </c>
      <c r="F929" s="15" t="n">
        <v>2.1667</v>
      </c>
      <c r="G929" s="15" t="n">
        <v>13.7259</v>
      </c>
      <c r="H929" s="15" t="n">
        <v>16.6667</v>
      </c>
      <c r="I929" s="15" t="n">
        <v>31.26</v>
      </c>
    </row>
    <row r="930">
      <c r="A930" s="22" t="inlineStr">
        <is>
          <t>2026-10-20</t>
        </is>
      </c>
      <c r="B930" s="22" t="inlineStr">
        <is>
          <t>ARM</t>
        </is>
      </c>
      <c r="C930" s="11" t="n">
        <v>32.5402</v>
      </c>
      <c r="D930" s="22" t="inlineStr">
        <is>
          <t>AVOID/WAIT</t>
        </is>
      </c>
      <c r="E930" s="11" t="n">
        <v>9.491199999999999</v>
      </c>
      <c r="F930" s="11" t="n">
        <v>2.8333</v>
      </c>
      <c r="G930" s="11" t="n">
        <v>19.7157</v>
      </c>
      <c r="H930" s="11" t="n">
        <v>0.5</v>
      </c>
      <c r="I930" s="11" t="n">
        <v>221.06</v>
      </c>
    </row>
    <row r="931">
      <c r="A931" s="27" t="inlineStr">
        <is>
          <t>2026-10-20</t>
        </is>
      </c>
      <c r="B931" s="27" t="inlineStr">
        <is>
          <t>INTC</t>
        </is>
      </c>
      <c r="C931" s="15" t="n">
        <v>31.8337</v>
      </c>
      <c r="D931" s="27" t="inlineStr">
        <is>
          <t>AVOID/WAIT</t>
        </is>
      </c>
      <c r="E931" s="15" t="n">
        <v>9.215999999999999</v>
      </c>
      <c r="F931" s="15" t="n">
        <v>2.8417</v>
      </c>
      <c r="G931" s="15" t="n">
        <v>11.6511</v>
      </c>
      <c r="H931" s="15" t="n">
        <v>8.125</v>
      </c>
      <c r="I931" s="15" t="n">
        <v>91.69</v>
      </c>
    </row>
    <row r="932">
      <c r="A932" s="22" t="inlineStr">
        <is>
          <t>2026-10-20</t>
        </is>
      </c>
      <c r="B932" s="22" t="inlineStr">
        <is>
          <t>IONS</t>
        </is>
      </c>
      <c r="C932" s="11" t="n">
        <v>31.669</v>
      </c>
      <c r="D932" s="22" t="inlineStr">
        <is>
          <t>AVOID/WAIT</t>
        </is>
      </c>
      <c r="E932" s="11" t="n">
        <v>1.7296</v>
      </c>
      <c r="F932" s="11" t="n">
        <v>9.1373</v>
      </c>
      <c r="G932" s="11" t="n">
        <v>7.2778</v>
      </c>
      <c r="H932" s="11" t="n">
        <v>13.5243</v>
      </c>
      <c r="I932" s="11" t="n">
        <v>45.4</v>
      </c>
    </row>
    <row r="933">
      <c r="A933" s="27" t="inlineStr">
        <is>
          <t>2026-10-20</t>
        </is>
      </c>
      <c r="B933" s="27" t="inlineStr">
        <is>
          <t>TQQQ</t>
        </is>
      </c>
      <c r="C933" s="15" t="n">
        <v>30.6285</v>
      </c>
      <c r="D933" s="27" t="inlineStr">
        <is>
          <t>AVOID/WAIT</t>
        </is>
      </c>
      <c r="E933" s="15" t="n">
        <v>10.6361</v>
      </c>
      <c r="F933" s="15" t="n">
        <v>4.6782</v>
      </c>
      <c r="G933" s="15" t="inlineStr"/>
      <c r="H933" s="15" t="inlineStr"/>
      <c r="I933" s="15" t="n">
        <v>70.41</v>
      </c>
    </row>
    <row r="934">
      <c r="A934" s="22" t="inlineStr">
        <is>
          <t>2026-10-20</t>
        </is>
      </c>
      <c r="B934" s="22" t="inlineStr">
        <is>
          <t>RKLB</t>
        </is>
      </c>
      <c r="C934" s="11" t="n">
        <v>29.7597</v>
      </c>
      <c r="D934" s="22" t="inlineStr">
        <is>
          <t>AVOID/WAIT</t>
        </is>
      </c>
      <c r="E934" s="11" t="n">
        <v>4.5995</v>
      </c>
      <c r="F934" s="11" t="n">
        <v>3.5</v>
      </c>
      <c r="G934" s="11" t="n">
        <v>13.3269</v>
      </c>
      <c r="H934" s="11" t="n">
        <v>8.333299999999999</v>
      </c>
      <c r="I934" s="11" t="n">
        <v>50.9</v>
      </c>
    </row>
    <row r="935">
      <c r="A935" s="27" t="inlineStr">
        <is>
          <t>2026-10-20</t>
        </is>
      </c>
      <c r="B935" s="27" t="inlineStr">
        <is>
          <t>NTLA</t>
        </is>
      </c>
      <c r="C935" s="15" t="n">
        <v>28.6254</v>
      </c>
      <c r="D935" s="27" t="inlineStr">
        <is>
          <t>AVOID/WAIT</t>
        </is>
      </c>
      <c r="E935" s="15" t="n">
        <v>5.4682</v>
      </c>
      <c r="F935" s="15" t="n">
        <v>4.5808</v>
      </c>
      <c r="G935" s="15" t="n">
        <v>6.9792</v>
      </c>
      <c r="H935" s="15" t="n">
        <v>11.5972</v>
      </c>
      <c r="I935" s="15" t="n">
        <v>11.84</v>
      </c>
    </row>
    <row r="936">
      <c r="A936" s="22" t="inlineStr">
        <is>
          <t>2026-10-20</t>
        </is>
      </c>
      <c r="B936" s="22" t="inlineStr">
        <is>
          <t>TSLA</t>
        </is>
      </c>
      <c r="C936" s="11" t="n">
        <v>22.3108</v>
      </c>
      <c r="D936" s="22" t="inlineStr">
        <is>
          <t>AVOID/WAIT</t>
        </is>
      </c>
      <c r="E936" s="11" t="n">
        <v>3.7715</v>
      </c>
      <c r="F936" s="11" t="n">
        <v>6.6814</v>
      </c>
      <c r="G936" s="11" t="n">
        <v>9.5198</v>
      </c>
      <c r="H936" s="11" t="n">
        <v>2.3382</v>
      </c>
      <c r="I936" s="11" t="n">
        <v>373.71</v>
      </c>
    </row>
    <row r="937">
      <c r="A937" s="27" t="inlineStr">
        <is>
          <t>2026-10-20</t>
        </is>
      </c>
      <c r="B937" s="27" t="inlineStr">
        <is>
          <t>DRAM</t>
        </is>
      </c>
      <c r="C937" s="15" t="n">
        <v>16.3398</v>
      </c>
      <c r="D937" s="27" t="inlineStr">
        <is>
          <t>AVOID/WAIT</t>
        </is>
      </c>
      <c r="E937" s="15" t="n">
        <v>1.9199</v>
      </c>
      <c r="F937" s="15" t="n">
        <v>6.25</v>
      </c>
      <c r="G937" s="15" t="inlineStr"/>
      <c r="H937" s="15" t="inlineStr"/>
      <c r="I937" s="15" t="n">
        <v>47.72</v>
      </c>
    </row>
  </sheetData>
  <autoFilter ref="A1:I9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9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50" t="inlineStr">
        <is>
          <t>Score = Momentum/25 + Risk/25 + Fundamentals/25 + Valuation/25 (0-100)</t>
        </is>
      </c>
      <c r="B3" s="1" t="inlineStr"/>
    </row>
    <row r="4">
      <c r="A4" s="50" t="inlineStr">
        <is>
          <t>ETFs &amp; indices: scored on Momentum + Risk only, rescaled to 100</t>
        </is>
      </c>
      <c r="B4" s="1" t="inlineStr"/>
    </row>
    <row r="5">
      <c r="A5" s="50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50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50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50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50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50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50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50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2026-10-21T12:12:02Z</dcterms:created>
  <dcterms:modified xmlns:dcterms="http://purl.org/dc/terms/" xmlns:xsi="http://www.w3.org/2001/XMLSchema-instance" xsi:type="dcterms:W3CDTF">2026-10-21T12:12:04Z</dcterms:modified>
</cp:coreProperties>
</file>