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LC_Overview" sheetId="1" state="visible" r:id="rId1"/>
    <sheet xmlns:r="http://schemas.openxmlformats.org/officeDocument/2006/relationships" name="Test_Plan" sheetId="2" state="visible" r:id="rId2"/>
    <sheet xmlns:r="http://schemas.openxmlformats.org/officeDocument/2006/relationships" name="Test_Executio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E3A8A"/>
      <sz val="11"/>
    </font>
    <font>
      <color rgb="00333333"/>
      <sz val="11"/>
    </font>
    <font>
      <b val="1"/>
      <color rgb="00065F46"/>
      <sz val="11"/>
    </font>
    <font>
      <b val="1"/>
      <color rgb="00333333"/>
      <sz val="11"/>
    </font>
    <font>
      <b val="1"/>
      <color rgb="0092400E"/>
      <sz val="11"/>
    </font>
    <font>
      <b val="1"/>
      <color rgb="0094A3B8"/>
      <sz val="11"/>
    </font>
    <font>
      <b val="1"/>
      <color rgb="00FFFFFF"/>
      <sz val="12"/>
    </font>
    <font>
      <b val="1"/>
      <color rgb="009A3412"/>
      <sz val="11"/>
    </font>
    <font>
      <b val="1"/>
      <color rgb="00991B1B"/>
      <sz val="11"/>
    </font>
    <font>
      <b val="1"/>
      <color rgb="00EF4444"/>
      <sz val="11"/>
    </font>
    <font>
      <b val="1"/>
      <color rgb="00F97316"/>
      <sz val="11"/>
    </font>
    <font>
      <b val="1"/>
      <color rgb="00EAB308"/>
      <sz val="11"/>
    </font>
    <font>
      <b val="1"/>
      <color rgb="006B21A8"/>
      <sz val="11"/>
    </font>
    <font>
      <b val="1"/>
      <color rgb="0022C55E"/>
      <sz val="11"/>
    </font>
    <font>
      <b val="1"/>
      <color rgb="0064748B"/>
      <sz val="11"/>
    </font>
  </fonts>
  <fills count="1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5F"/>
        <bgColor rgb="001E3A5F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CE7F3"/>
        <bgColor rgb="00FCE7F3"/>
      </patternFill>
    </fill>
    <fill>
      <patternFill patternType="solid">
        <fgColor rgb="00F0F9FF"/>
        <bgColor rgb="00F0F9FF"/>
      </patternFill>
    </fill>
    <fill>
      <patternFill patternType="solid">
        <fgColor rgb="00F1F5F9"/>
        <bgColor rgb="00F1F5F9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EE2E2"/>
        <bgColor rgb="00FEE2E2"/>
      </patternFill>
    </fill>
    <fill>
      <patternFill patternType="solid">
        <fgColor rgb="00FEFCE8"/>
        <bgColor rgb="00FEFCE8"/>
      </patternFill>
    </fill>
    <fill>
      <patternFill patternType="solid">
        <fgColor rgb="00F3E8FF"/>
        <bgColor rgb="00F3E8FF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34" customWidth="1" min="4" max="4"/>
    <col width="40" customWidth="1" min="5" max="5"/>
    <col width="14" customWidth="1" min="6" max="6"/>
    <col width="10" customWidth="1" min="7" max="7"/>
    <col width="12" customWidth="1" min="8" max="8"/>
  </cols>
  <sheetData>
    <row r="1" ht="38" customHeight="1">
      <c r="A1" s="1" t="inlineStr">
        <is>
          <t>SOFTWARE TESTING LIFE CYCLE (STLC) — Task Manager v2.0</t>
        </is>
      </c>
    </row>
    <row r="2" ht="32" customHeight="1">
      <c r="A2" s="2" t="inlineStr">
        <is>
          <t>Phase</t>
        </is>
      </c>
      <c r="B2" s="2" t="inlineStr">
        <is>
          <t>Objective</t>
        </is>
      </c>
      <c r="C2" s="2" t="inlineStr">
        <is>
          <t>Entry Criteria</t>
        </is>
      </c>
      <c r="D2" s="2" t="inlineStr">
        <is>
          <t>Exit Criteria</t>
        </is>
      </c>
      <c r="E2" s="2" t="inlineStr">
        <is>
          <t>Activities</t>
        </is>
      </c>
      <c r="F2" s="2" t="inlineStr">
        <is>
          <t>Owner</t>
        </is>
      </c>
      <c r="G2" s="2" t="inlineStr">
        <is>
          <t>Duration</t>
        </is>
      </c>
      <c r="H2" s="2" t="inlineStr">
        <is>
          <t>Status</t>
        </is>
      </c>
    </row>
    <row r="3" ht="72" customHeight="1">
      <c r="A3" s="3" t="inlineStr">
        <is>
          <t>1. Requirement Analysis</t>
        </is>
      </c>
      <c r="B3" s="4" t="inlineStr">
        <is>
          <t>Understand what needs to be tested</t>
        </is>
      </c>
      <c r="C3" s="5" t="inlineStr">
        <is>
          <t>BRD/SRS documents available; Stakeholders accessible</t>
        </is>
      </c>
      <c r="D3" s="5" t="inlineStr">
        <is>
          <t>All requirements reviewed &amp; test basis signed off</t>
        </is>
      </c>
      <c r="E3" s="5" t="inlineStr">
        <is>
          <t>Review requirements
Identify testable features
Clarify ambiguities
Prioritize test areas</t>
        </is>
      </c>
      <c r="F3" s="5" t="inlineStr">
        <is>
          <t>BA + QA Lead</t>
        </is>
      </c>
      <c r="G3" s="5" t="inlineStr">
        <is>
          <t>2 days</t>
        </is>
      </c>
      <c r="H3" s="6" t="inlineStr">
        <is>
          <t>Completed</t>
        </is>
      </c>
    </row>
    <row r="4" ht="72" customHeight="1">
      <c r="A4" s="7" t="inlineStr">
        <is>
          <t>2. Test Planning</t>
        </is>
      </c>
      <c r="B4" s="8" t="inlineStr">
        <is>
          <t>Define scope, approach, resources &amp; schedule</t>
        </is>
      </c>
      <c r="C4" s="9" t="inlineStr">
        <is>
          <t>Requirements analysis complete; Resources allocated</t>
        </is>
      </c>
      <c r="D4" s="9" t="inlineStr">
        <is>
          <t>Test plan document approved by stakeholders</t>
        </is>
      </c>
      <c r="E4" s="9" t="inlineStr">
        <is>
          <t>Define test scope (in/out)
Select test types
Choose tools (Postman, k6)
Estimate effort
Identify risks</t>
        </is>
      </c>
      <c r="F4" s="9" t="inlineStr">
        <is>
          <t>QA Lead</t>
        </is>
      </c>
      <c r="G4" s="9" t="inlineStr">
        <is>
          <t>1 day</t>
        </is>
      </c>
      <c r="H4" s="6" t="inlineStr">
        <is>
          <t>Completed</t>
        </is>
      </c>
    </row>
    <row r="5" ht="72" customHeight="1">
      <c r="A5" s="10" t="inlineStr">
        <is>
          <t>3. Test Case Design</t>
        </is>
      </c>
      <c r="B5" s="11" t="inlineStr">
        <is>
          <t>Create detailed test cases &amp; RTM</t>
        </is>
      </c>
      <c r="C5" s="5" t="inlineStr">
        <is>
          <t>Test plan approved; Requirements finalized</t>
        </is>
      </c>
      <c r="D5" s="5" t="inlineStr">
        <is>
          <t>All test cases written, reviewed &amp; added to RTM</t>
        </is>
      </c>
      <c r="E5" s="5" t="inlineStr">
        <is>
          <t>Write test cases (TC-001–TC-015)
Create RTM
Peer review
Get sign-off</t>
        </is>
      </c>
      <c r="F5" s="5" t="inlineStr">
        <is>
          <t>QA Engineers</t>
        </is>
      </c>
      <c r="G5" s="5" t="inlineStr">
        <is>
          <t>3 days</t>
        </is>
      </c>
      <c r="H5" s="6" t="inlineStr">
        <is>
          <t>Completed</t>
        </is>
      </c>
    </row>
    <row r="6" ht="72" customHeight="1">
      <c r="A6" s="12" t="inlineStr">
        <is>
          <t>4. Test Environment Setup</t>
        </is>
      </c>
      <c r="B6" s="13" t="inlineStr">
        <is>
          <t>Prepare backend, frontend &amp; test data</t>
        </is>
      </c>
      <c r="C6" s="9" t="inlineStr">
        <is>
          <t>Test cases ready; Infrastructure available</t>
        </is>
      </c>
      <c r="D6" s="9" t="inlineStr">
        <is>
          <t>Environment verified &amp; smoke-tested</t>
        </is>
      </c>
      <c r="E6" s="9" t="inlineStr">
        <is>
          <t>Install Python 3.11 + FastAPI
Setup React+Vite frontend
Seed demo data
Verify CORS &amp; auth
Run smoke tests</t>
        </is>
      </c>
      <c r="F6" s="9" t="inlineStr">
        <is>
          <t>DevOps + Dev</t>
        </is>
      </c>
      <c r="G6" s="9" t="inlineStr">
        <is>
          <t>1 day</t>
        </is>
      </c>
      <c r="H6" s="6" t="inlineStr">
        <is>
          <t>Completed</t>
        </is>
      </c>
    </row>
    <row r="7" ht="72" customHeight="1">
      <c r="A7" s="14" t="inlineStr">
        <is>
          <t>5. Test Execution</t>
        </is>
      </c>
      <c r="B7" s="15" t="inlineStr">
        <is>
          <t>Execute all test cases &amp; log defects</t>
        </is>
      </c>
      <c r="C7" s="5" t="inlineStr">
        <is>
          <t>Environment ready; Test cases approved</t>
        </is>
      </c>
      <c r="D7" s="5" t="inlineStr">
        <is>
          <t>All TCs executed; All Critical/High defects fixed</t>
        </is>
      </c>
      <c r="E7" s="5" t="inlineStr">
        <is>
          <t>Execute TC-001–TC-015
Log defects (DEF-001–DEF-003)
Retest fixes
Update RTM Pass/Fail
Regression testing</t>
        </is>
      </c>
      <c r="F7" s="5" t="inlineStr">
        <is>
          <t>QA Engineers</t>
        </is>
      </c>
      <c r="G7" s="5" t="inlineStr">
        <is>
          <t>3 days</t>
        </is>
      </c>
      <c r="H7" s="16" t="inlineStr">
        <is>
          <t>In Progress</t>
        </is>
      </c>
    </row>
    <row r="8" ht="72" customHeight="1">
      <c r="A8" s="17" t="inlineStr">
        <is>
          <t>6. Test Closure</t>
        </is>
      </c>
      <c r="B8" s="18" t="inlineStr">
        <is>
          <t>Evaluate completion &amp; document metrics</t>
        </is>
      </c>
      <c r="C8" s="9" t="inlineStr">
        <is>
          <t>All planned tests executed; No P1 open defects</t>
        </is>
      </c>
      <c r="D8" s="9" t="inlineStr">
        <is>
          <t>Test closure report signed off; Metrics archived</t>
        </is>
      </c>
      <c r="E8" s="9" t="inlineStr">
        <is>
          <t>Compute pass rate
Write closure report
Lesson-learned meeting
Archive RTM &amp; STLC
Sign-off for release</t>
        </is>
      </c>
      <c r="F8" s="9" t="inlineStr">
        <is>
          <t>QA Lead</t>
        </is>
      </c>
      <c r="G8" s="9" t="inlineStr">
        <is>
          <t>1 day</t>
        </is>
      </c>
      <c r="H8" s="19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4" customWidth="1" min="4" max="4"/>
  </cols>
  <sheetData>
    <row r="1">
      <c r="A1" s="1" t="inlineStr">
        <is>
          <t>TEST PLAN — Task Manager v2.0</t>
        </is>
      </c>
    </row>
    <row r="2" ht="28" customHeight="1">
      <c r="A2" s="20" t="inlineStr">
        <is>
          <t>1. PROJECT INFO</t>
        </is>
      </c>
    </row>
    <row r="3" ht="24" customHeight="1">
      <c r="A3" s="21" t="inlineStr">
        <is>
          <t>Project</t>
        </is>
      </c>
      <c r="B3" s="5" t="inlineStr">
        <is>
          <t>Task Manager v2.0 — Full-stack CRUD App</t>
        </is>
      </c>
    </row>
    <row r="4" ht="24" customHeight="1">
      <c r="A4" s="21" t="inlineStr">
        <is>
          <t>Version</t>
        </is>
      </c>
      <c r="B4" s="5" t="inlineStr">
        <is>
          <t>2.0.0</t>
        </is>
      </c>
    </row>
    <row r="5" ht="24" customHeight="1">
      <c r="A5" s="21" t="inlineStr">
        <is>
          <t>Prepared By</t>
        </is>
      </c>
      <c r="B5" s="5" t="inlineStr">
        <is>
          <t>QA Team</t>
        </is>
      </c>
    </row>
    <row r="6" ht="24" customHeight="1">
      <c r="A6" s="21" t="inlineStr">
        <is>
          <t>Date</t>
        </is>
      </c>
      <c r="B6" s="5" t="inlineStr">
        <is>
          <t>2025-06-01</t>
        </is>
      </c>
    </row>
    <row r="7" ht="24" customHeight="1">
      <c r="A7" s="21" t="inlineStr">
        <is>
          <t>Tools</t>
        </is>
      </c>
      <c r="B7" s="5" t="inlineStr">
        <is>
          <t>Postman (API), k6 (Load), GitHub Actions (CI), pytest (Unit)</t>
        </is>
      </c>
    </row>
    <row r="9" ht="28" customHeight="1">
      <c r="A9" s="20" t="inlineStr">
        <is>
          <t>2. SCOPE — IN</t>
        </is>
      </c>
    </row>
    <row r="10" ht="24" customHeight="1">
      <c r="A10" s="22" t="inlineStr">
        <is>
          <t>Auth Module</t>
        </is>
      </c>
      <c r="B10" s="23" t="inlineStr">
        <is>
          <t>Login / logout, token validation, 401 on bad creds</t>
        </is>
      </c>
    </row>
    <row r="11" ht="24" customHeight="1">
      <c r="A11" s="22" t="inlineStr">
        <is>
          <t>Task CRUD</t>
        </is>
      </c>
      <c r="B11" s="23" t="inlineStr">
        <is>
          <t>Create, Read, Update, Delete via REST API</t>
        </is>
      </c>
    </row>
    <row r="12" ht="24" customHeight="1">
      <c r="A12" s="22" t="inlineStr">
        <is>
          <t>UI Interactions</t>
        </is>
      </c>
      <c r="B12" s="23" t="inlineStr">
        <is>
          <t>Create/Edit modal, Delete confirm, search, filters</t>
        </is>
      </c>
    </row>
    <row r="13" ht="24" customHeight="1">
      <c r="A13" s="22" t="inlineStr">
        <is>
          <t>Stats Dashboard</t>
        </is>
      </c>
      <c r="B13" s="23" t="inlineStr">
        <is>
          <t>Summary counts by status; live update on changes</t>
        </is>
      </c>
    </row>
    <row r="14" ht="24" customHeight="1">
      <c r="A14" s="22" t="inlineStr">
        <is>
          <t>Performance</t>
        </is>
      </c>
      <c r="B14" s="23" t="inlineStr">
        <is>
          <t>Stats endpoint P95 &lt; 200ms under 50 VUs</t>
        </is>
      </c>
    </row>
    <row r="16" ht="28" customHeight="1">
      <c r="A16" s="20" t="inlineStr">
        <is>
          <t>3. SCOPE — OUT</t>
        </is>
      </c>
    </row>
    <row r="17" ht="24" customHeight="1">
      <c r="A17" s="24" t="inlineStr">
        <is>
          <t>Email notifications</t>
        </is>
      </c>
      <c r="B17" s="25" t="inlineStr">
        <is>
          <t>Not in v2.0 scope</t>
        </is>
      </c>
    </row>
    <row r="18" ht="24" customHeight="1">
      <c r="A18" s="24" t="inlineStr">
        <is>
          <t>Multi-user roles</t>
        </is>
      </c>
      <c r="B18" s="25" t="inlineStr">
        <is>
          <t>Only admin user in current build</t>
        </is>
      </c>
    </row>
    <row r="19" ht="24" customHeight="1">
      <c r="A19" s="24" t="inlineStr">
        <is>
          <t>Persistent DB</t>
        </is>
      </c>
      <c r="B19" s="25" t="inlineStr">
        <is>
          <t>In-memory store; no PostgreSQL in this version</t>
        </is>
      </c>
    </row>
    <row r="21" ht="28" customHeight="1">
      <c r="A21" s="20" t="inlineStr">
        <is>
          <t>4. TEST TYPES</t>
        </is>
      </c>
    </row>
    <row r="22">
      <c r="A22" s="2" t="inlineStr">
        <is>
          <t>Type</t>
        </is>
      </c>
      <c r="B22" s="2" t="inlineStr">
        <is>
          <t>Description</t>
        </is>
      </c>
      <c r="C22" s="2" t="inlineStr">
        <is>
          <t>Linked TCs</t>
        </is>
      </c>
    </row>
    <row r="23">
      <c r="A23" s="26" t="inlineStr">
        <is>
          <t>Functional</t>
        </is>
      </c>
      <c r="B23" s="5" t="inlineStr">
        <is>
          <t>Verify all CRUD operations and auth flow</t>
        </is>
      </c>
      <c r="C23" s="27" t="inlineStr">
        <is>
          <t>TC-001–TC-014</t>
        </is>
      </c>
    </row>
    <row r="24">
      <c r="A24" s="28" t="inlineStr">
        <is>
          <t>Negative</t>
        </is>
      </c>
      <c r="B24" s="9" t="inlineStr">
        <is>
          <t>Invalid inputs, bad IDs, wrong credentials</t>
        </is>
      </c>
      <c r="C24" s="29" t="inlineStr">
        <is>
          <t>TC-002, TC-004, TC-009</t>
        </is>
      </c>
    </row>
    <row r="25">
      <c r="A25" s="26" t="inlineStr">
        <is>
          <t>UI/UX</t>
        </is>
      </c>
      <c r="B25" s="5" t="inlineStr">
        <is>
          <t>Confirm dialogs, error banners, filter pills</t>
        </is>
      </c>
      <c r="C25" s="27" t="inlineStr">
        <is>
          <t>TC-010, TC-011, TC-013</t>
        </is>
      </c>
    </row>
    <row r="26">
      <c r="A26" s="28" t="inlineStr">
        <is>
          <t>Integration</t>
        </is>
      </c>
      <c r="B26" s="9" t="inlineStr">
        <is>
          <t>Frontend ↔ Backend stats update flow</t>
        </is>
      </c>
      <c r="C26" s="29" t="inlineStr">
        <is>
          <t>TC-014</t>
        </is>
      </c>
    </row>
    <row r="27">
      <c r="A27" s="26" t="inlineStr">
        <is>
          <t>Performance</t>
        </is>
      </c>
      <c r="B27" s="5" t="inlineStr">
        <is>
          <t>k6 load test — 50 VUs for 30s</t>
        </is>
      </c>
      <c r="C27" s="27" t="inlineStr">
        <is>
          <t>TC-015</t>
        </is>
      </c>
    </row>
    <row r="29" ht="28" customHeight="1">
      <c r="A29" s="20" t="inlineStr">
        <is>
          <t>5. RISKS &amp; MITIGATIONS</t>
        </is>
      </c>
    </row>
    <row r="30">
      <c r="A30" s="2" t="inlineStr">
        <is>
          <t>Risk</t>
        </is>
      </c>
      <c r="B30" s="2" t="inlineStr">
        <is>
          <t>Severity</t>
        </is>
      </c>
      <c r="C30" s="2" t="inlineStr">
        <is>
          <t>Mitigation</t>
        </is>
      </c>
    </row>
    <row r="31">
      <c r="A31" s="25" t="inlineStr">
        <is>
          <t>CORS errors on Windows</t>
        </is>
      </c>
      <c r="B31" s="30" t="inlineStr">
        <is>
          <t>High</t>
        </is>
      </c>
      <c r="C31" s="25" t="inlineStr">
        <is>
          <t>Test with 127.0.0.1 instead of localhost</t>
        </is>
      </c>
    </row>
    <row r="32">
      <c r="A32" s="31" t="inlineStr">
        <is>
          <t>Route order bug in FastAPI</t>
        </is>
      </c>
      <c r="B32" s="32" t="inlineStr">
        <is>
          <t>Critical</t>
        </is>
      </c>
      <c r="C32" s="31" t="inlineStr">
        <is>
          <t>Stats route defined before /{task_id}</t>
        </is>
      </c>
    </row>
    <row r="33">
      <c r="A33" s="33" t="inlineStr">
        <is>
          <t>Missing Node.js</t>
        </is>
      </c>
      <c r="B33" s="34" t="inlineStr">
        <is>
          <t>Medium</t>
        </is>
      </c>
      <c r="C33" s="33" t="inlineStr">
        <is>
          <t>Document Node 18+ prerequisite in README</t>
        </is>
      </c>
    </row>
    <row r="34">
      <c r="A34" s="23" t="inlineStr">
        <is>
          <t>In-memory data loss on restart</t>
        </is>
      </c>
      <c r="B34" s="35" t="inlineStr">
        <is>
          <t>Low</t>
        </is>
      </c>
      <c r="C34" s="23" t="inlineStr">
        <is>
          <t>Document limitation; seed data auto-loads</t>
        </is>
      </c>
    </row>
  </sheetData>
  <mergeCells count="19">
    <mergeCell ref="B11:D11"/>
    <mergeCell ref="B14:D14"/>
    <mergeCell ref="B17:D17"/>
    <mergeCell ref="A29:D29"/>
    <mergeCell ref="B13:D13"/>
    <mergeCell ref="B10:D10"/>
    <mergeCell ref="A9:D9"/>
    <mergeCell ref="B19:D19"/>
    <mergeCell ref="B6:D6"/>
    <mergeCell ref="A1:D1"/>
    <mergeCell ref="B5:D5"/>
    <mergeCell ref="B4:D4"/>
    <mergeCell ref="A16:D16"/>
    <mergeCell ref="B7:D7"/>
    <mergeCell ref="B3:D3"/>
    <mergeCell ref="A21:D21"/>
    <mergeCell ref="B18:D18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10" customWidth="1" min="5" max="5"/>
    <col width="12" customWidth="1" min="6" max="6"/>
    <col width="9" customWidth="1" min="7" max="7"/>
    <col width="12" customWidth="1" min="8" max="8"/>
    <col width="10" customWidth="1" min="9" max="9"/>
    <col width="32" customWidth="1" min="10" max="10"/>
  </cols>
  <sheetData>
    <row r="1">
      <c r="A1" s="1" t="inlineStr">
        <is>
          <t>TEST EXECUTION LOG — Task Manager v2.0</t>
        </is>
      </c>
    </row>
    <row r="2" ht="32" customHeight="1">
      <c r="A2" s="2" t="inlineStr">
        <is>
          <t>TC-ID</t>
        </is>
      </c>
      <c r="B2" s="2" t="inlineStr">
        <is>
          <t>Title</t>
        </is>
      </c>
      <c r="C2" s="2" t="inlineStr">
        <is>
          <t>Module</t>
        </is>
      </c>
      <c r="D2" s="2" t="inlineStr">
        <is>
          <t>Priority</t>
        </is>
      </c>
      <c r="E2" s="2" t="inlineStr">
        <is>
          <t>Tester</t>
        </is>
      </c>
      <c r="F2" s="2" t="inlineStr">
        <is>
          <t>Exec Date</t>
        </is>
      </c>
      <c r="G2" s="2" t="inlineStr">
        <is>
          <t>Build</t>
        </is>
      </c>
      <c r="H2" s="2" t="inlineStr">
        <is>
          <t>Status</t>
        </is>
      </c>
      <c r="I2" s="2" t="inlineStr">
        <is>
          <t>Defect ID</t>
        </is>
      </c>
      <c r="J2" s="2" t="inlineStr">
        <is>
          <t>Notes</t>
        </is>
      </c>
    </row>
    <row r="3" ht="40" customHeight="1">
      <c r="A3" s="5" t="inlineStr">
        <is>
          <t>TC-001</t>
        </is>
      </c>
      <c r="B3" s="5" t="inlineStr">
        <is>
          <t>Valid admin login</t>
        </is>
      </c>
      <c r="C3" s="5" t="inlineStr">
        <is>
          <t>Auth</t>
        </is>
      </c>
      <c r="D3" s="36" t="inlineStr">
        <is>
          <t>Critical</t>
        </is>
      </c>
      <c r="E3" s="5" t="inlineStr">
        <is>
          <t>Alice</t>
        </is>
      </c>
      <c r="F3" s="5" t="inlineStr">
        <is>
          <t>2025-06-01</t>
        </is>
      </c>
      <c r="G3" s="5" t="inlineStr">
        <is>
          <t>v2.0.0</t>
        </is>
      </c>
      <c r="H3" s="6" t="inlineStr">
        <is>
          <t>Pass</t>
        </is>
      </c>
      <c r="I3" s="5" t="inlineStr">
        <is>
          <t>—</t>
        </is>
      </c>
      <c r="J3" s="5" t="inlineStr">
        <is>
          <t>Token returned correctly</t>
        </is>
      </c>
    </row>
    <row r="4" ht="40" customHeight="1">
      <c r="A4" s="9" t="inlineStr">
        <is>
          <t>TC-002</t>
        </is>
      </c>
      <c r="B4" s="9" t="inlineStr">
        <is>
          <t>Invalid login rejected</t>
        </is>
      </c>
      <c r="C4" s="9" t="inlineStr">
        <is>
          <t>Auth</t>
        </is>
      </c>
      <c r="D4" s="37" t="inlineStr">
        <is>
          <t>Critical</t>
        </is>
      </c>
      <c r="E4" s="9" t="inlineStr">
        <is>
          <t>Alice</t>
        </is>
      </c>
      <c r="F4" s="9" t="inlineStr">
        <is>
          <t>2025-06-01</t>
        </is>
      </c>
      <c r="G4" s="9" t="inlineStr">
        <is>
          <t>v2.0.0</t>
        </is>
      </c>
      <c r="H4" s="6" t="inlineStr">
        <is>
          <t>Pass</t>
        </is>
      </c>
      <c r="I4" s="9" t="inlineStr">
        <is>
          <t>—</t>
        </is>
      </c>
      <c r="J4" s="9" t="inlineStr">
        <is>
          <t>401 returned as expected</t>
        </is>
      </c>
    </row>
    <row r="5" ht="40" customHeight="1">
      <c r="A5" s="5" t="inlineStr">
        <is>
          <t>TC-003</t>
        </is>
      </c>
      <c r="B5" s="5" t="inlineStr">
        <is>
          <t>Create task via POST</t>
        </is>
      </c>
      <c r="C5" s="5" t="inlineStr">
        <is>
          <t>Task Management</t>
        </is>
      </c>
      <c r="D5" s="38" t="inlineStr">
        <is>
          <t>High</t>
        </is>
      </c>
      <c r="E5" s="5" t="inlineStr">
        <is>
          <t>Bob</t>
        </is>
      </c>
      <c r="F5" s="5" t="inlineStr">
        <is>
          <t>2025-06-01</t>
        </is>
      </c>
      <c r="G5" s="5" t="inlineStr">
        <is>
          <t>v2.0.0</t>
        </is>
      </c>
      <c r="H5" s="6" t="inlineStr">
        <is>
          <t>Pass</t>
        </is>
      </c>
      <c r="I5" s="5" t="inlineStr">
        <is>
          <t>—</t>
        </is>
      </c>
      <c r="J5" s="5" t="inlineStr">
        <is>
          <t>201 + ID in response</t>
        </is>
      </c>
    </row>
    <row r="6" ht="40" customHeight="1">
      <c r="A6" s="9" t="inlineStr">
        <is>
          <t>TC-004</t>
        </is>
      </c>
      <c r="B6" s="9" t="inlineStr">
        <is>
          <t>Create task missing title</t>
        </is>
      </c>
      <c r="C6" s="9" t="inlineStr">
        <is>
          <t>Task Management</t>
        </is>
      </c>
      <c r="D6" s="39" t="inlineStr">
        <is>
          <t>High</t>
        </is>
      </c>
      <c r="E6" s="9" t="inlineStr">
        <is>
          <t>Bob</t>
        </is>
      </c>
      <c r="F6" s="9" t="inlineStr">
        <is>
          <t>2025-06-01</t>
        </is>
      </c>
      <c r="G6" s="9" t="inlineStr">
        <is>
          <t>v2.0.0</t>
        </is>
      </c>
      <c r="H6" s="6" t="inlineStr">
        <is>
          <t>Pass</t>
        </is>
      </c>
      <c r="I6" s="9" t="inlineStr">
        <is>
          <t>—</t>
        </is>
      </c>
      <c r="J6" s="9" t="inlineStr">
        <is>
          <t>422 validation error shown</t>
        </is>
      </c>
    </row>
    <row r="7" ht="40" customHeight="1">
      <c r="A7" s="5" t="inlineStr">
        <is>
          <t>TC-005</t>
        </is>
      </c>
      <c r="B7" s="5" t="inlineStr">
        <is>
          <t>List all tasks</t>
        </is>
      </c>
      <c r="C7" s="5" t="inlineStr">
        <is>
          <t>Task Management</t>
        </is>
      </c>
      <c r="D7" s="38" t="inlineStr">
        <is>
          <t>High</t>
        </is>
      </c>
      <c r="E7" s="5" t="inlineStr">
        <is>
          <t>Carol</t>
        </is>
      </c>
      <c r="F7" s="5" t="inlineStr">
        <is>
          <t>2025-06-01</t>
        </is>
      </c>
      <c r="G7" s="5" t="inlineStr">
        <is>
          <t>v2.0.0</t>
        </is>
      </c>
      <c r="H7" s="6" t="inlineStr">
        <is>
          <t>Pass</t>
        </is>
      </c>
      <c r="I7" s="5" t="inlineStr">
        <is>
          <t>—</t>
        </is>
      </c>
      <c r="J7" s="5" t="inlineStr">
        <is>
          <t>All 8 seed tasks returned</t>
        </is>
      </c>
    </row>
    <row r="8" ht="40" customHeight="1">
      <c r="A8" s="9" t="inlineStr">
        <is>
          <t>TC-006</t>
        </is>
      </c>
      <c r="B8" s="9" t="inlineStr">
        <is>
          <t>Filter by status=Open</t>
        </is>
      </c>
      <c r="C8" s="9" t="inlineStr">
        <is>
          <t>Task Management</t>
        </is>
      </c>
      <c r="D8" s="40" t="inlineStr">
        <is>
          <t>Medium</t>
        </is>
      </c>
      <c r="E8" s="9" t="inlineStr">
        <is>
          <t>Carol</t>
        </is>
      </c>
      <c r="F8" s="9" t="inlineStr">
        <is>
          <t>2025-06-01</t>
        </is>
      </c>
      <c r="G8" s="9" t="inlineStr">
        <is>
          <t>v2.0.0</t>
        </is>
      </c>
      <c r="H8" s="6" t="inlineStr">
        <is>
          <t>Pass</t>
        </is>
      </c>
      <c r="I8" s="9" t="inlineStr">
        <is>
          <t>—</t>
        </is>
      </c>
      <c r="J8" s="9" t="inlineStr">
        <is>
          <t>Only Open tasks returned</t>
        </is>
      </c>
    </row>
    <row r="9" ht="40" customHeight="1">
      <c r="A9" s="5" t="inlineStr">
        <is>
          <t>TC-007</t>
        </is>
      </c>
      <c r="B9" s="5" t="inlineStr">
        <is>
          <t>Filter by priority=Critical</t>
        </is>
      </c>
      <c r="C9" s="5" t="inlineStr">
        <is>
          <t>Task Management</t>
        </is>
      </c>
      <c r="D9" s="41" t="inlineStr">
        <is>
          <t>Medium</t>
        </is>
      </c>
      <c r="E9" s="5" t="inlineStr">
        <is>
          <t>Alice</t>
        </is>
      </c>
      <c r="F9" s="5" t="inlineStr">
        <is>
          <t>2025-06-01</t>
        </is>
      </c>
      <c r="G9" s="5" t="inlineStr">
        <is>
          <t>v2.0.0</t>
        </is>
      </c>
      <c r="H9" s="6" t="inlineStr">
        <is>
          <t>Pass</t>
        </is>
      </c>
      <c r="I9" s="5" t="inlineStr">
        <is>
          <t>—</t>
        </is>
      </c>
      <c r="J9" s="5" t="inlineStr">
        <is>
          <t>Correct subset returned</t>
        </is>
      </c>
    </row>
    <row r="10" ht="40" customHeight="1">
      <c r="A10" s="9" t="inlineStr">
        <is>
          <t>TC-008</t>
        </is>
      </c>
      <c r="B10" s="9" t="inlineStr">
        <is>
          <t>Update task status</t>
        </is>
      </c>
      <c r="C10" s="9" t="inlineStr">
        <is>
          <t>Task Management</t>
        </is>
      </c>
      <c r="D10" s="39" t="inlineStr">
        <is>
          <t>High</t>
        </is>
      </c>
      <c r="E10" s="9" t="inlineStr">
        <is>
          <t>Bob</t>
        </is>
      </c>
      <c r="F10" s="9" t="inlineStr">
        <is>
          <t>2025-06-02</t>
        </is>
      </c>
      <c r="G10" s="9" t="inlineStr">
        <is>
          <t>v2.0.0</t>
        </is>
      </c>
      <c r="H10" s="6" t="inlineStr">
        <is>
          <t>Pass</t>
        </is>
      </c>
      <c r="I10" s="9" t="inlineStr">
        <is>
          <t>—</t>
        </is>
      </c>
      <c r="J10" s="9" t="inlineStr">
        <is>
          <t>Status updated to Closed</t>
        </is>
      </c>
    </row>
    <row r="11" ht="40" customHeight="1">
      <c r="A11" s="5" t="inlineStr">
        <is>
          <t>TC-009</t>
        </is>
      </c>
      <c r="B11" s="5" t="inlineStr">
        <is>
          <t>Update non-existent task</t>
        </is>
      </c>
      <c r="C11" s="5" t="inlineStr">
        <is>
          <t>Task Management</t>
        </is>
      </c>
      <c r="D11" s="41" t="inlineStr">
        <is>
          <t>Medium</t>
        </is>
      </c>
      <c r="E11" s="5" t="inlineStr">
        <is>
          <t>Bob</t>
        </is>
      </c>
      <c r="F11" s="5" t="inlineStr">
        <is>
          <t>2025-06-02</t>
        </is>
      </c>
      <c r="G11" s="5" t="inlineStr">
        <is>
          <t>v2.0.0</t>
        </is>
      </c>
      <c r="H11" s="6" t="inlineStr">
        <is>
          <t>Pass</t>
        </is>
      </c>
      <c r="I11" s="5" t="inlineStr">
        <is>
          <t>—</t>
        </is>
      </c>
      <c r="J11" s="5" t="inlineStr">
        <is>
          <t>404 with meaningful message</t>
        </is>
      </c>
    </row>
    <row r="12" ht="40" customHeight="1">
      <c r="A12" s="9" t="inlineStr">
        <is>
          <t>TC-010</t>
        </is>
      </c>
      <c r="B12" s="9" t="inlineStr">
        <is>
          <t>Delete with confirmation</t>
        </is>
      </c>
      <c r="C12" s="9" t="inlineStr">
        <is>
          <t>UI</t>
        </is>
      </c>
      <c r="D12" s="37" t="inlineStr">
        <is>
          <t>Critical</t>
        </is>
      </c>
      <c r="E12" s="9" t="inlineStr">
        <is>
          <t>Alice</t>
        </is>
      </c>
      <c r="F12" s="9" t="inlineStr">
        <is>
          <t>2025-06-02</t>
        </is>
      </c>
      <c r="G12" s="9" t="inlineStr">
        <is>
          <t>v2.0.0</t>
        </is>
      </c>
      <c r="H12" s="6" t="inlineStr">
        <is>
          <t>Pass</t>
        </is>
      </c>
      <c r="I12" s="9" t="inlineStr">
        <is>
          <t>DEF-001</t>
        </is>
      </c>
      <c r="J12" s="9" t="inlineStr">
        <is>
          <t>Confirm dialog now shown. DEF-001 fixed.</t>
        </is>
      </c>
    </row>
    <row r="13" ht="40" customHeight="1">
      <c r="A13" s="5" t="inlineStr">
        <is>
          <t>TC-011</t>
        </is>
      </c>
      <c r="B13" s="5" t="inlineStr">
        <is>
          <t>Cancel delete unchanged</t>
        </is>
      </c>
      <c r="C13" s="5" t="inlineStr">
        <is>
          <t>UI</t>
        </is>
      </c>
      <c r="D13" s="38" t="inlineStr">
        <is>
          <t>High</t>
        </is>
      </c>
      <c r="E13" s="5" t="inlineStr">
        <is>
          <t>Alice</t>
        </is>
      </c>
      <c r="F13" s="5" t="inlineStr">
        <is>
          <t>2025-06-02</t>
        </is>
      </c>
      <c r="G13" s="5" t="inlineStr">
        <is>
          <t>v2.0.0</t>
        </is>
      </c>
      <c r="H13" s="6" t="inlineStr">
        <is>
          <t>Pass</t>
        </is>
      </c>
      <c r="I13" s="5" t="inlineStr">
        <is>
          <t>—</t>
        </is>
      </c>
      <c r="J13" s="5" t="inlineStr">
        <is>
          <t>Task preserved on cancel</t>
        </is>
      </c>
    </row>
    <row r="14" ht="40" customHeight="1">
      <c r="A14" s="9" t="inlineStr">
        <is>
          <t>TC-012</t>
        </is>
      </c>
      <c r="B14" s="9" t="inlineStr">
        <is>
          <t>Stats summary endpoint</t>
        </is>
      </c>
      <c r="C14" s="9" t="inlineStr">
        <is>
          <t>Dashboard</t>
        </is>
      </c>
      <c r="D14" s="39" t="inlineStr">
        <is>
          <t>High</t>
        </is>
      </c>
      <c r="E14" s="9" t="inlineStr">
        <is>
          <t>Carol</t>
        </is>
      </c>
      <c r="F14" s="9" t="inlineStr">
        <is>
          <t>2025-06-02</t>
        </is>
      </c>
      <c r="G14" s="9" t="inlineStr">
        <is>
          <t>v2.0.0</t>
        </is>
      </c>
      <c r="H14" s="6" t="inlineStr">
        <is>
          <t>Pass</t>
        </is>
      </c>
      <c r="I14" s="9" t="inlineStr">
        <is>
          <t>DEF-003</t>
        </is>
      </c>
      <c r="J14" s="9" t="inlineStr">
        <is>
          <t>Route order fixed. DEF-003 resolved.</t>
        </is>
      </c>
    </row>
    <row r="15" ht="40" customHeight="1">
      <c r="A15" s="5" t="inlineStr">
        <is>
          <t>TC-013</t>
        </is>
      </c>
      <c r="B15" s="5" t="inlineStr">
        <is>
          <t>Search by keyword</t>
        </is>
      </c>
      <c r="C15" s="5" t="inlineStr">
        <is>
          <t>UI</t>
        </is>
      </c>
      <c r="D15" s="41" t="inlineStr">
        <is>
          <t>Medium</t>
        </is>
      </c>
      <c r="E15" s="5" t="inlineStr">
        <is>
          <t>Bob</t>
        </is>
      </c>
      <c r="F15" s="5" t="inlineStr">
        <is>
          <t>2025-06-02</t>
        </is>
      </c>
      <c r="G15" s="5" t="inlineStr">
        <is>
          <t>v2.0.0</t>
        </is>
      </c>
      <c r="H15" s="6" t="inlineStr">
        <is>
          <t>Pass</t>
        </is>
      </c>
      <c r="I15" s="5" t="inlineStr">
        <is>
          <t>—</t>
        </is>
      </c>
      <c r="J15" s="5" t="inlineStr">
        <is>
          <t>Filter works on title + description</t>
        </is>
      </c>
    </row>
    <row r="16" ht="40" customHeight="1">
      <c r="A16" s="9" t="inlineStr">
        <is>
          <t>TC-014</t>
        </is>
      </c>
      <c r="B16" s="9" t="inlineStr">
        <is>
          <t>Stats update after add</t>
        </is>
      </c>
      <c r="C16" s="9" t="inlineStr">
        <is>
          <t>Dashboard</t>
        </is>
      </c>
      <c r="D16" s="39" t="inlineStr">
        <is>
          <t>High</t>
        </is>
      </c>
      <c r="E16" s="9" t="inlineStr">
        <is>
          <t>Carol</t>
        </is>
      </c>
      <c r="F16" s="9" t="inlineStr">
        <is>
          <t>2025-06-03</t>
        </is>
      </c>
      <c r="G16" s="9" t="inlineStr">
        <is>
          <t>v2.0.0</t>
        </is>
      </c>
      <c r="H16" s="42" t="inlineStr">
        <is>
          <t>In Progress</t>
        </is>
      </c>
      <c r="I16" s="9" t="inlineStr">
        <is>
          <t>—</t>
        </is>
      </c>
      <c r="J16" s="9" t="inlineStr">
        <is>
          <t>Frontend re-fetches on create</t>
        </is>
      </c>
    </row>
    <row r="17" ht="40" customHeight="1">
      <c r="A17" s="5" t="inlineStr">
        <is>
          <t>TC-015</t>
        </is>
      </c>
      <c r="B17" s="5" t="inlineStr">
        <is>
          <t>Performance load test</t>
        </is>
      </c>
      <c r="C17" s="5" t="inlineStr">
        <is>
          <t>Performance</t>
        </is>
      </c>
      <c r="D17" s="43" t="inlineStr">
        <is>
          <t>Low</t>
        </is>
      </c>
      <c r="E17" s="5" t="inlineStr">
        <is>
          <t>Alice</t>
        </is>
      </c>
      <c r="F17" s="5" t="inlineStr">
        <is>
          <t>2025-06-03</t>
        </is>
      </c>
      <c r="G17" s="5" t="inlineStr">
        <is>
          <t>v2.0.0</t>
        </is>
      </c>
      <c r="H17" s="44" t="inlineStr">
        <is>
          <t>Pending</t>
        </is>
      </c>
      <c r="I17" s="5" t="inlineStr">
        <is>
          <t>—</t>
        </is>
      </c>
      <c r="J17" s="5" t="inlineStr">
        <is>
          <t>k6 test scheduled</t>
        </is>
      </c>
    </row>
    <row r="18" ht="30" customHeight="1">
      <c r="A18" s="45" t="inlineStr">
        <is>
          <t>EXECUTION SUMMARY</t>
        </is>
      </c>
      <c r="E18" s="46" t="inlineStr">
        <is>
          <t>Pass Rate:</t>
        </is>
      </c>
      <c r="F18" s="47">
        <f>TEXT(COUNTIF(H3:H17,"Pass")/COUNTA(H3:H17),"0.0%")</f>
        <v/>
      </c>
      <c r="G18" s="48" t="inlineStr">
        <is>
          <t>Passed:</t>
        </is>
      </c>
      <c r="H18" s="6">
        <f>COUNTIF(H3:H17,"Pass")</f>
        <v/>
      </c>
      <c r="I18" s="46" t="inlineStr">
        <is>
          <t>Pending:</t>
        </is>
      </c>
      <c r="J18" s="44">
        <f>COUNTIF(H3:H17,"Pending")</f>
        <v/>
      </c>
    </row>
  </sheetData>
  <mergeCells count="2">
    <mergeCell ref="A1:J1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2026-05-24T15:44:38Z</dcterms:created>
  <dcterms:modified xmlns:dcterms="http://purl.org/dc/terms/" xmlns:xsi="http://www.w3.org/2001/XMLSchema-instance" xsi:type="dcterms:W3CDTF">2026-05-24T15:44:38Z</dcterms:modified>
</cp:coreProperties>
</file>