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u+gJHrTmeN3Pr1PnPkbAwtj2/uHJKZxouNRekmxAs="/>
    </ext>
  </extLst>
</workbook>
</file>

<file path=xl/sharedStrings.xml><?xml version="1.0" encoding="utf-8"?>
<sst xmlns="http://schemas.openxmlformats.org/spreadsheetml/2006/main" count="567" uniqueCount="421">
  <si>
    <t>question</t>
  </si>
  <si>
    <t>answer</t>
  </si>
  <si>
    <t>context</t>
  </si>
  <si>
    <t>source</t>
  </si>
  <si>
    <t>label</t>
  </si>
  <si>
    <t>bm25_context</t>
  </si>
  <si>
    <t>bm25_prediction</t>
  </si>
  <si>
    <t>bm25_score</t>
  </si>
  <si>
    <t>semantic_context</t>
  </si>
  <si>
    <t>semantic_prediction</t>
  </si>
  <si>
    <t>semantic_score</t>
  </si>
  <si>
    <t>hybrid_context</t>
  </si>
  <si>
    <t>hybrid_prediction</t>
  </si>
  <si>
    <t>hybrid_score</t>
  </si>
  <si>
    <t>bm25</t>
  </si>
  <si>
    <t>sparse</t>
  </si>
  <si>
    <t>hybrid</t>
  </si>
  <si>
    <t>Why might we underestimate the spread of COVID19?</t>
  </si>
  <si>
    <t>limited information available regarding symptoms, transmissibility, and virus origin</t>
  </si>
  <si>
    <t>2019-nCoV: The Identify-Isolate-Inform (3I) Tool Applied to a Novel Emerging Coronavirus
https://www.ncbi.nlm.nih.gov/pmc/articles/PMC7081861/
SHA: f323af9a07cc54faf9bdbabadaacb0e8b46f99a2
Authors: Koenig, Kristi L.; Beÿ, Christian K.; McDonald, Eric C.
Date: 2020-01-31
DOI: 10.5811/westjem.2020.1.46760
License: cc-by
Abstract: 2019 Novel Coronavirus (2019-nCoV) is an emerging infectious disease closely related to MERS-CoV and SARS-CoV that was first reported in Wuhan City, Hubei Province, China in December 2019. As of January 2020, cases of 2019-nCoV are continuing to be reported in other Eastern Asian countries as well as in the United States, Europe, Australia, and numerous other countries. An unusually high volume of domestic and international travel corresponding to the beginning of the 2020 Chinese New Year complicated initial identification and containment of infected persons. Due to the rapidly rising number of cases and reported deaths, all countries should be considered at risk of imported 2019-nCoV. Therefore, it is essential for prehospital, clinic, and emergency department personnel to be able to rapidly assess 2019-nCoV risk and take immediate actions if indicated. The Identify-Isolate-Inform (3I) Tool, originally conceived for the initial detection and management of Ebola virus and later adjusted for other infectious agents, can be adapted for any emerging infectious disease. This paper reports a modification of the 3I Tool for use in the initial detection and management of patients under investigation for 2019-nCoV. After initial assessment for symptoms and epidemiological risk factors, including travel to affected areas and exposure to confirmed 2019-nCoV patients within 14 days, patients are classified in a risk-stratified system. Upon confirmation of a suspected 2019-nCoV case, affected persons must immediately be placed in airborne infection isolation and the appropriate public health agencies notified. This modified 3I Tool will assist emergency and primary care clinicians, as well as out-of-hospital providers, in effectively managing persons with suspected or confirmed 2019-nCoV.
Text: 2019 Novel Coronavirus (2019-nCoV) is a novel respiratory disease first reported in Wuhan, Hubei Province, China in December 2019. 1 Chinese health officials were originally investigating a sudden increase in cases of pneumonia which were later determined to be linked to 2019-nCoV. While most cases originated within mainland China, the disease spread to neighboring countries including Taiwan, Thailand, South Korea, and Japan, and later to the United States, Europe, and Australia. A near real-time updated tracking website for cases and locations worldwide, along with reported deaths is available. 2 Chinese health authorities have sequenced 2019-nCoV and freely shared its genetic profile online. 3, 4 Additionally, on January 28, 2020, an Australian laboratory reported growing the virus from a patient sample. As of January 30, 2020, there have been at least 9,776 persons infected and 213 verified deaths. 2 These numbers are likely underestimates due to the limited information available regarding incubation time, transmissibility, and virus origin. The What was the research question? Investigators adapted the "Identify, Isolate, Inform" (3I) Tool for use in suspected cases of 2019-nCoV.
What was the major finding of the study? A novel 2019-nCoV 3I Tool is designed for frontline clinicians in the management of suspected patients.
This 2019-nCoV 3I adaptation will aid healthcare providers most likely to encounter the disease in the containment and effective treatment of patients.
age distribution of these verified deaths is currently not available.
One preliminary, small-scale study of 41 patients in Wuhan China, reported 6 deaths (15% mortality) with a median age of 49.0 years. 5 Additionally, transmission of the virus has reportedly occurred in healthcare facilities in Wuhan City, raising concerns of spread to healthcare workers, as was seen during prior outbreaks of the novel coronaviruses, Middle Eastern Respiratory Syndrome (MERS) and Severe Acute Respiratory Syndrome (SARS). Due to the dynamic nature of the outbreak, exposure criteria may change depending on where new cases of 2019-nCoV are detected, the degree of transmissibility, and when additional information regarding the origin of the virus is discovered and reported. On January 15, 2020, the Centers for Disease Control and Prevention (CDC) confirmed the first known imported case of 2019-nCoV in the US state of Washington. The patient had recently returned from Wuhan City, where he likely contracted the disease. Chicago health authorities reported a second US case on January 24, 2020. This was quickly followed by additional imported cases reported in Orange and Los Angeles Counties, California on January 26, 2020. Additional suspected cases continue to be evaluated. On January 30, 2020, the CDC reported the first local transmission in the US between members in a household. On the same day, the World Health Organization declared 2019-nCoV to be a Public Health Emergency of International Concern (PHEIC). 6 On January 31, 2020, the US Department of Health and Human Services declared coronavirus a public health emergency. 7 Healthy individuals and those with mild illness may be asymptomatic, while others may have more pronounced symptoms of fever or lower respiratory illness. Upon identification of a suspected patient, that individual should immediately be isolated with airborne precautions. Further workup and laboratory confirmation can then proceed. Emergency physicians (EPs), emergency medical services (EMS) personnel, and other healthcare workers who encounter patients with suspected 2019-nCoV infection must inform the appropriate authorities, including but not limited to hospital infection control and local or state public health agencies.
Healthcare workers must follow on-going developments related to the outbreak, especially new information concerning detection and management. 8, 9 The 3I Tool outlined in this paper is consistent with current US CDC guidelines and can be applied in a variety of settings such as those in emergency departments, urgent-care clinics, physicians' offices, and prehospital settings. This paper will first briefly review 2019-nCoV and then present the novel 2019-nCoV 3I Tool as modified from its initial conception for Ebola virus disease 10,11 and later adapted for measles, 12 MERS, 13 mumps, 14 Zika virus disease, 15 hepatitis A, 16 pertussis, 17 and scabies. 18
Coronavirus 2019-nCoV infection commonly presents with signs and symptoms of pneumonia or as a nonspecific lower respiratory illness, with coughing or difficulty breathing accompanied by fever. 5, 19, 20 Fever and cough constitute the most common presentations. However, patients may have other respiratory symptoms, sore throat, nasal congestion, malaise, myalgia, and headache. Bilateral infiltrates may be seen on chest X-ray. Severe cases may present with sepsis and even shock. Conversely, some patients may present as only mildly ill or asymptomatic altogether. 21 To date, patients with underlying medical conditions and the elderly are more likely to become severely ill, require hospitalization, and ultimately die. 22 Early predictions for incubation time are between 2 and 14 days, based on data from similar coronaviruses. The 14-day criterion for epidemiological risk assumes the longest estimated incubation time. 23 In addition, the World Health Organization (WHO) has created its own interim case definition. 24
By definition, the main features of a novel virus, for example, how it is transmitted, will not be immediately known. However, as with the development of any 3I Tool, it is essential to understand specific characteristics of the disease. In the case of a novel virus such as 2019-CoV, this is challenging since information is rapidly evolving and the science is not yet fully understood. It is possible that the virus will undergo mutations over time that could substantially change its
The Identify-Isolate-Inform (3I) Tool Applied to a Novel Emerging Coronavirus Koenig et al. features. Nevertheless, an appreciation of the key concepts that drive evidence-based management is beneficial (Table 1) . Management guidance will likely change over time.
With the initial discovery of a new potential public health threat, it will likely be unclear how patients become sick. For example, rather than a contagion, there could be a contaminant or a toxin responsible for signs and symptoms. In this case, the possibility of an environmental toxin in the Wuhan Market was a consideration early on when limited to no human-tohuman transmission was reported. The mode of transmission has implications for the types of personal protective equipment (PPE) needed to protect healthcare providers in the prehospital, clinic, and hospital settings. 25 In addition, patients may need decontamination after exposure to certain toxins. 26 Another important consideration for application of the 3I Tool is whether the disease is contagious prior to symptom onset (like measles) or only after symptoms develop (like Ebola). A January 30, 2020 letter to the New England Journal of Medicine describes a purported confirmed instance of transmission from an asymptomatic individual. Researchers state that, before symptom onset, the primary case infected two individuals, one of which infected two additional colleagues. 27 Subsequent investigation suggested that the source patient did have mild symptoms and had taken an antipyretic, calling this reported asymptomatic transmission into question.
While quarantine may not be feasible and can have unintended consequences, 28, 29, 30 it is a public health tool that can be considered in cases when disease is transmissible before symptom onset. 30 Conversely, if a disease is known not to be transmissible prior to symptom onset, asymptomatic exposed patients must be monitored, but do not require quarantine or isolation unless they develop symptoms.
Initially, it may be unclear whether an infectious agent occurred naturally or was deliberately or accidentally released. In this case, a BSL-4 laboratory studying coronaviruses was located approximately 32 kilometers away from the market where initial exposures were felt to occur. 31 Recall that in 2001, the anthrax letter attacks were initially thought to be naturally occurring. Once determined to be bioterrorism, management of the event was similar to that for a chemical exposure with a sudden impact, defined scene, and need for a rapid response and decontamination on site. This differed from the WHO's modeling predicting an aerosolized release that would result in an incubation period with 100,000 or more persons exposed rather than the 22 people who contracted anthrax in 2001. 32 By understanding the key features of a novel disease, healthcare workers can take evidence-based measures to protect themselves, optimize individual patient management, and prevent further disease spread.
It is currently unclear how 2019-nCoV is spread, but it is suspected to be transmitted through contact with infected respiratory secretions, like other known coronaviruses. There are instances of sustained human-to-human transmission across generations of cases, especially near the epicenter in Wuhan City. 21 Current evidence suggests that close contact with an infected person is a major factor in disease transmission. CDC defines "close contact" 33 as being in or within two meters of an area with a confirmed patient or being directly exposed to infectious secretions without appropriate PPE. Healthcare facilities in China have reported spread from person to person. In addition, some mildly ill or potentially even asymptomatic patients may have a higher chance of spreading the disease to others as they may be less likely to seek medical care. 34 The possibility that patients may be infectious prior to symptom onset further compounds the difficulty of containing the virus and effectively preventing transmission.
The current majority of 2019-nCoV cases have been within China and its bordering countries. 2 Persons with recent travel (within 14 days) to Wuhan City or another region with widespread disease, or exposure to a patient under investigation, are considered to have an epidemiologic risk factor and should be assessed for signs and symptoms of a viral illness such as fever and respiratory symptoms. Coronavirus is a zoonotic virus
The Identify-Isolate-Inform (3I) Tool Applied to a Novel Emerging Coronavirus that is transmitted to humans via contact with infected animals. Preliminary reports suggest the disease may have originated in a seafood and live animal market in Wuhan City, but it is still unknown how or whether such transmission occurred.
Clinicians working with local public health departments must arrange to have specimens from patients under investigation (PUIs) sent to the CDC laboratory. At this time, the CDC has the only laboratory that can definitively test for 2019-nCoV, though laboratory testing capacity is being rapidly expanded. Polymerase chain reaction (PCR) assays conducted on samples from a patient's upper and lower respiratory tracts will be used to confirm potential cases. In addition, serum antibody titers can be analyzed for confirmation of infection or evidence of immunity. Up-to-date information about the needed specimens and handling requirements to test for 2019-nCoV are available on the CDC website. 35
Like other related coronaviruses, patients with 2019-nCoV frequently present with non-specific symptoms resembling that of influenza. Physicians may consider differential diagnoses related to a wide variety of respiratory infections. In order to relate these symptoms to 2019-nCoV, it is imperative that the identification of a potential exposure event (epidemiologic risk factor) within 14 days of symptom onset is made so that a more focused work-up for 2019-nCoV can be completed. Although the likelihood of coinfection of 2019-nCoV and another respiratory virus is thought to be low, a positive finding of another respiratory pathogen does not exclude the diagnosis of 2019-nCoV. Many commercially available respiratory panels include "coronavirus" in the results, but neither a positive nor a negative finding on these panels should be used to include or exclude a diagnosis of 2019-nCoV.
Supportive care with appropriate infection control is the mainstay of current CDC treatment guidelines for 2019-nCoV. There are not yet any approved antiviral treatments for 2019-nCoV. Emergency Use Authorizations (EUA) for compassionate use cases may be forthcoming from the US federal government for normally unapproved treatments. Supportive treatment predominantly includes respiratory support, hydration, and antipyretics. General treatment for severe cases should focus on the preservation of vital organ function. In the future, antiviral medications may be available. If a secondary bacterial infection such as pneumonia develops, targeted antibiotics are indicated.
Prevention of 2019-nCoV transmission, like any other infectious agent, involves minimizing risk of exposure. Vaccines are under accelerated development and may be useful in the future for post-exposure prophylaxis. Healthcare personnel are at increased risk and should practice standard, droplet, and airborne precautions when encountering an infected person, a PUI, or any symptomatic close contacts. Healthcare workers handling specimens should also adhere to CDC guidelines and should not attempt to perform any virus isolation or characterization.
Fever screening has been implemented at numerous airports, including major international hubs within Asia and the US. The efficacy of this intervention is not well documented, however, as some infected persons may be afebrile and disease transmission might occur prior to symptom onset. 27 In addition, people can artificially lower their temperature readings, e.g., by applying ice to their foreheads.
As outlined above, admission criteria for 2019-nCoV are similar to that of other patients. If patients do not meet medical criteria for hospitalization, they may be discharged home with isolation precautions and continued observation. EPs must notify local public health authorities so appropriate monitoring and community protective measures can be instituted.
The Identify-Isolate-Inform (3I) Tool was initially developed for Ebola virus disease 10,11 and later adapted for measles, 12 MERS, 13 mumps, 14 Zika virus disease, 15 hepatitis A, 16 pertussis, 17 and scabies. 18 This novel tool for suspected 2019-nCoV patients ( Figure 1 ) provides frontline clinicians with a simple algorithm to manage an emerging disease. Identification of exposed patients with an epidemiologic risk factor within 14 days of symptom onset is a crucial first step. An automatic prompt in the electronic health record can be useful in assisting clinicians with early identification of patients at risk. Case definitions promulgated by the WHO 24 and CDC 33 provide useful comprehensive definitions that have been incorporated into the 3I Tool. The 2019-nCoV Tool provides an accurate, summarized algorithm to immediately, and effectively manage suspected patients until additional resources can be consulted.
Patients who do not have an exposure risk or any symptoms may be triaged normally. However, before making patient contact, providers must first apply the Vital Sign Zero concept. 36 Vital Sign Zero is a preliminary, non-contact assessment (i.e., performed prior to touching a patient to take traditional vital signs) to first determine whether specific PPE is indicated before the examination commences. By taking the additional time to complete this assessment, risk of exposure and further transmission can be minimized. while in the treatment facility should be started and maintained to assist with the possibility of contact tracing. Following isolation, physicians should immediately inform the appropriate authorities. Patients who do not meet medical criteria for admission can be isolated at home during the evaluation phase. 37 Health department officials can help prevent transmission in isolated patients by providing in-home monitoring and implementing appropriate exposure-control measures.
Providers in the prehospital setting who have a high likelihood of encountering 2019-nCoV patients, such as those near international ports of entry, should adhere to established exposure control guidelines. 38 Along with appropriate PPE, providers should also carry thermometers to quantify any fever. In the US, providers should contact the appropriate CDC quarantine station upon isolation of infected or suspected patients, especially those from Wuhan, China or other regions with widespread disease, who report symptoms in the last 14 days. As for other infectious diseases, assessing travel history is essential. Dispatch protocols have been instituted to facilitate identification of callers to 911 or the country-equivalent emergency number prior to prehospital personnel arrival. 39 In addition, CDC has promulgated EMS guidelines for prehospital PPE, transportation of PUIs, vehicle decontamination, and 911 Public Safety Answering Points (PSAPs) for 2019-nCoV. 40
2019-nCoV is an emerging infectious disease with rapidly evolving features, the full scope of which will be defined over time. Prior outbreaks of coronaviruses can help inform needed actions in the short term to assist with both treatment of individual patients and prevention of global disease spread. This adaptation of the Identify-Isolate-Inform Tool serves as a resource for healthcare workers who need to make clear, rapid assessments when confronted with potential patients. The concise nature of the 2019-nCoV 3I Tool allows for the rapid and effective management of a novel disease by healthcare providers.</t>
  </si>
  <si>
    <t>covidQA</t>
  </si>
  <si>
    <t>FAIL</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</si>
  <si>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'passage 1:Trackbacks/Pingbacks. - 1  April 18, 2012 […] Why Safety Pins Should Be in Your Survival Kit 2  […] - October 18, 2012 […] kit. You can pack quite a bit inside the can, including a multi-tool, a trash bag, a fire steel, safety pins, some packages of oatmeal, cotton pads, a handkerchief, and some paracord to list but a […]\n\npassage 2:Or maybe in the rush to find the trail that must be just around the next bend, their footing is lost and they take a tumble down the side of a steep hill. Whatever the cause, an injury has been incurred and survival has just been made that much more difficult. A safety pin has a number of uses in first aid. It can be used to immobilize an arm by pinning the cuff of a long sleeve shirt to its chest to fashion a makeshift arm sling. Safety pins can be used to secure a bandana over a wounded and bleeding arm or leg. They can even be used to help keep a severe wound closed in place of stitches in dire circumstances. And I’ve removed more than one splinter in the wilderness using a trusty safety pin. In my kit, safety pins are well worth their weight and the space they take up. What other uses have you found for safety pins? Related Posts. Why Garbage Bags Should be in Your Survival Kit; Why Parachute Cord Should be in Your Survival Kit; Why a Handkerchief Should be in Your Survival Kit; The Traveler’s Dilemma\n\npassage 3:Quite simply, the safety pin is an awesome gadget that is both inexpensive, and very versatile. You might only be using safety pins to fasten two pieces of fabric or clothing together, but they can do a whole lot more than that. Here are 12 uses for safety pins that you may never have thought of.\n\n',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</si>
  <si>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
        Answer: The context doesn't provide sufficient information to answer the question. However, based on general knowledge, we might underestimate the spread of COVID19 due to factors such as underreporting, lack of testing, or incomplete data.</t>
  </si>
  <si>
    <t>['Preparation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'CDC Summary 21 MAR 2020,\nhttps://www.cdc.gov/coronavirus/2019-ncov/cases-updates/summary.html\n\nThis is a rapidly evolving situation and CDC will provide updated information and guidance as it becomes available.\n\nUpdated March 21, 2020\n\nCDC is responding to a pandemic of respiratory disease spreading from person-to-person caused by a novel (new) coronavirus. The disease has been named “coronavirus disease 2019” (abbreviated “COVID-19”). This situation poses a serious public health risk. The federal government is working closely with state, local, tribal, and territorial partners, as well as public health partners, to respond to this situation. COVID-19 can cause mild to severe illness; most severe illness occurs in older adults.\n\nSituation in U.S.\nDifferent parts of the country are seeing different levels of COVID-19 activity. The United States nationally is in the initiation phase of the pandemic. States in which community spread is occurring are in the acceleration phase. The duration and severity of each pandemic phase can vary depending on the characteristics of the virus and the public health response.\n\nCDC and state and local public health laboratories are testing for the virus that causes COVID-19. View CDC’s Public Health Laboratory Testing map.\nAll 50 states have reported cases of COVID-19 to CDC.\nU.S. COVID-19 cases include:\nImported cases in travelers\nCases among close contacts of a known case\nCommunity-acquired cases where the source of the infection is unknown.\nTwenty-seven U.S. states are reporting some community spread of COVID-19.\nView latest case counts, deaths, and a map of states with reported cases.\n\nCDC Recommends\nEveryone can do their part to help us respond to this emerging public health threat:\nOn March 16, the White House announced a program called “15 Days to Slow the Spread,”pdf iconexternal icon which is a nationwide effort to slow the spread of COVID-19 through the implementation of social distancing at all levels of society.\nOlder people and people with severe chronic conditions should take special precautions because they are at higher risk of developing serious COVID-19 illness.\nIf you are a healthcare provider, use your judgment to determine if a patient has signs and symptoms compatible with COVID-19 and whether the patient should be tested. Factors to consider in addition to clinical symptoms may include:\nDoes the patient have recent travel from an affected area?\nHas the patient been in close contact with someone with COVID-19 or with patients with pneumonia of unknown cause?\nDoes the patient reside in an area where there has been community spread of COVID-19?\nIf you are a healthcare provider or a public health responder caring for a COVID-19 patient, please take care of yourself and follow recommended infection control procedures.\nPeople who get a fever or cough should consider whether they might have COVID-19, depending on where they live, their travel history or other exposures. More than half of the U.S. is seeing some level of community spread of COVID-19. Testing for COVID-19 may be accessed through medical providers or public health departments, but there is no treatment for this virus. Most people have mild illness and are able to recover at home without medical care.\nFor people who are ill with COVID-19, but are not sick enough to be hospitalized, please follow CDC guidance on how to reduce the risk of spreading your illness to others. People who are mildly ill with COVID-19 are able to isolate at home during their illness.\nIf you have been in China or another affected area or have been exposed to someone sick with COVID-19 in the last 14 days, you will face some limitations on your movement and activity. Please follow instructions during this time. Your cooperation is integral to the ongoing public health response to try to slow spread of this virus.\nCOVID-19 Emergence\nCOVID-19 is caused by a coronavirus. Coronaviruses are a large family of viruses that are common in people and many different species of animals, including camels, cattle, cats, and bats. Rarely, animal coronaviruses can infect people and then spread between people such as with MERS-CoV, SARS-CoV, and now with this new virus (named SARS-CoV-2).\n\nThe SARS-CoV-2 virus is a betacoronavirus, like MERS-CoV and SARS-CoV. All three of these viruses have their origins in bats. The sequences from U.S. patients are similar to the one that China initially posted, suggesting a likely single, recent emergence of this virus from an animal reservoir.\n\nEarly on, many of the patients at the epicenter of the outbreak in Wuhan, Hubei Province, China had some link to a large seafood and live animal market, suggesting animal-to-person spread. Later, a growing number of patients reportedly did not have exposure to animal markets, indicating person-to-person spread. Person-to-person spread was subsequently reported outside Hubei and in countries outside China, including in the United States. Some international destinations now have ongoing community spread with the virus that causes COVID-19, as do some parts of the United States. Community spread means some people have been infected and it is not known how or where they became exposed. Learn more about the spread of this newly emerged coronavirus.\n\nSeverity\nThe complete clinical picture with regard to COVID-19 is not fully known. Reported illnesses have ranged from very mild (including some with no reported symptoms) to severe, including illness resulting in death. While information so far suggests that most COVID-19 illness is mild, a reportexternal icon out of China suggests serious illness occurs in 16% of cases. Older people and people of all ages with severe chronic medical conditions — like heart disease, lung disease and diabetes, for example — seem to be at higher risk of developing serious COVID-19 illness. A CDC Morbidity &amp; Mortality Weekly Report that looked at severity of disease among COVID-19 cases in the United States by age group found that 80% of deaths were among adults 65 years and older with the highest percentage of severe outcomes occurring in people 85 years and older.\n\nLearn more about the symptoms associated with COVID-19.\n\nCOVID-19 Pandemic\nA pandemic is a global outbreak of disease. Pandemics happen when a new virus emerges to infect people and can spread between people sustainably. Because there is little to no pre-existing immunity against the new virus, it spreads worldwide.\n\nThe virus that causes COVID-19 is infecting people and spreading easily from person-to-person. Cases have been detected in most countries worldwide and community spread is being detected in a growing number of countries. On March 11, the COVID-19 outbreak was characterized as a pandemic by the WHOexternal icon.\n\nThis is the first pandemic known to be caused by the emergence of a new coronavirus. In the past century, there have been four pandemics caused by the emergence of novel influenza viruses. As a result, most research and guidance around pandemics is specific to influenza, but the same premises can be applied to the current COVID-19 pandemic. Pandemics of respiratory disease follow a certain progression outlined in a “Pandemic Intervals Framework.” Pandemics begin with an investigation phase, followed by recognition, initiation, and acceleration phases. The peak of illnesses occurs at the end of the acceleration phase, which is followed by a deceleration phase, during which there is a decrease in illnesses. Different countries can be in different phases of the pandemic at any point in time and different parts of the same country can also be in different phases of a pandemic.\n\nThere are ongoing investigations to learn more. This is a rapidly evolving situation and information will be updated as it becomes available.\n\nRisk Assessment\nRisk depends on characteristics of the virus, including how well it spreads between people; the severity of resulting illness; and the medical or other measures available to control the impact of the virus (for example, vaccines or medications that can treat the illness) and the relative success of these. In the absence of vaccine or treatment medications, nonpharmaceutical interventions become the most important response strategy. These are community interventions that can reduce the impact of disease.\n\nThe risk from COVID-19 to Americans can be broken down into risk of exposure versus risk of serious illness and death.\n\nRisk of exposure:\n\nThe immediate risk of being exposed to this virus is still low for most Americans, but as the outbreak expands, that risk will increase. Cases of COVID-19 and instances of community spread are being reported in a growing number of states.\nPeople in places where ongoing community spread of the virus that causes COVID-19 has been reported are at elevated risk of exposure, with the level of risk dependent on the location.\nHealthcare workers caring for patients with COVID-19 are at elevated risk of exposure.\nClose contacts of persons with COVID-19 also are at elevated risk of exposure.\nTravelers returning from affected international locations where community spread is occurring also are at elevated risk of exposure, with level of risk dependent on where they traveled.\nRisk of Severe Illness:\n\nEarly information out of China, where COVID-19 first started, shows that some people are at higher risk of getting very sick from this illness. This includes:\n\nOlder adults, with risk increasing by age.\nPeople who have serious chronic medical conditions like:\nHeart disease\nDiabetes\nLung disease\nCDC has developed guidance to help in the risk assessment and management of people with potential exposures to COVID-19.\n\nWhat May Happen\nMore cases of COVID-19 are likely to be identified in the United States in the coming days, including more instances of community spread. CDC expects that widespread transmission of COVID-19 in the United States will occur. In the coming months, most of the U.S. population will be exposed to this virus.\n\nWidespread transmission of COVID-19 could translate into large numbers of people needing medical care at the same time. Schools, childcare centers, and workplaces, may experience more absenteeism. Mass gatherings may be sparsely attended or postponed. Public health and healthcare systems may become overloaded, with elevated rates of hospitalizations and deaths. Other critical infrastructure, such as law enforcement, emergency medical services, and sectors of the transportation industry may also be affected. Healthcare providers and hospitals may be overwhelmed. At this time, there is no vaccine to protect against COVID-19 and no medications approved to treat it. Nonpharmaceutical interventions will be the most important response strategy to try to delay the spread of the virus and reduce the impact of disease.\n\nCDC Response\nGlobal efforts at this time are focused concurrently on lessening the spread and impact of this virus. The federal government is working closely with state, local, tribal, and territorial partners, as well as public health partners, to respond to this public health threat.\n\nHighlights of CDC’s Response\nCDC established a COVID-19 Incident Management System on January 7, 2020. On January 21, CDC activated its Emergency Operations Center to better provide ongoing support to the COVID-19 response.\nThe U.S. government has taken unprecedented steps with respect to travel in response to the growing public health threat posed by this new coronavirus:\nForeign nationals who have been in China, Iran, the United Kingdom, Ireland and any one of the 26 European countries in the Schengen Area within the past 14 days cannot enter the United States.\nU.S. citizens, residents, and their immediate family members who have been any one of those countries within in the past 14 days can enter the United States, but they are subject to health monitor</t>
  </si>
  <si>
    <t>and a The,...   The
 https but the provide the patient a the provide the patient a
2021 the [  https The
 The   and the  the, patient 2021 the (The  The  the  the " the  The  The, The  the  The  The  The COVID and the, the
 A medical
 A medical the  The
 the  the author  The  the  The</t>
  </si>
  <si>
    <t>['passage 1:Love your neighbour as yourself (Matthew 22:39). The Christian life is one of service to others, where we show love and kindness to everyone, even to those who do not treat us well. We can serve others in many ways, and we should ensure that we use every opportunity that we can.Relationships.he spirit of service should be seen in all aspects of our work. By providing a Second Mile Service, meaning that we go the extra mile for our customers and employers, we can serve others and help them in ways which they appreciate and find useful. If anyone forces you to go one mile, go with them two miles.\n\npassage 2:Question: Why should I want to serve God?. Answer: The fact that we should serve God is obvious in Scripture (see Luke 4:8). Why we should want to serve God is a more difficult question. Every Christian asked might have a different reason for serving God; different people are motivated by different things.However, the Bible does make clear that, when a person is in a real relationship with God, he will serve God.We should want to serve God because we know Him; an inherent part of knowing Him is a desire to serve Him. It’s always been God’s intention to make us like His Son, Jesus (Romans 8:29).f you want to want to serve God, the key is to get to know Him! Ask the Holy Spirit to reveal more of God to you (John 16:13). When we truly know God, who is love (1 John 4:8), our natural response is a desire to love and serve Him in return.\n\npassage 3:If we are serving others for those reasons, we are not serving or loving properly. Instead, we are serving others as a way to serve ourselves. This doesn’t mean we shouldn’t choose to serve if we feel it is the right thing to do in a given situation or to build and strengthen our character muscles.hen we learn to serve in this way our rewards are so much greater than if we were to serve with self-serving motives. Because we serve out of love with no stipulations or expectations of anything in return, it no longer matters what we get out of it.\n\n',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'passage 1:Trackbacks/Pingbacks. - 1  April 18, 2012 […] Why Safety Pins Should Be in Your Survival Kit 2  […] - October 18, 2012 […] kit. You can pack quite a bit inside the can, including a multi-tool, a trash bag, a fire steel, safety pins, some packages of oatmeal, cotton pads, a handkerchief, and some paracord to list but a […]\n\npassage 2:Or maybe in the rush to find the trail that must be just around the next bend, their footing is lost and they take a tumble down the side of a steep hill. Whatever the cause, an injury has been incurred and survival has just been made that much more difficult. A safety pin has a number of uses in first aid. It can be used to immobilize an arm by pinning the cuff of a long sleeve shirt to its chest to fashion a makeshift arm sling. Safety pins can be used to secure a bandana over a wounded and bleeding arm or leg. They can even be used to help keep a severe wound closed in place of stitches in dire circumstances. And I’ve removed more than one splinter in the wilderness using a trusty safety pin. In my kit, safety pins are well worth their weight and the space they take up. What other uses have you found for safety pins? Related Posts. Why Garbage Bags Should be in Your Survival Kit; Why Parachute Cord Should be in Your Survival Kit; Why a Handkerchief Should be in Your Survival Kit; The Traveler’s Dilemma\n\npassage 3:Quite simply, the safety pin is an awesome gadget that is both inexpensive, and very versatile. You might only be using safety pins to fasten two pieces of fabric or clothing together, but they can do a whole lot more than that. Here are 12 uses for safety pins that you may never have thought of.\n\n']</t>
  </si>
  <si>
    <t xml:space="preserve">The passage doesn't provide a direct answer to this question, but it does mention that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This implies that there may be a delay in identifying the true spread of the virus, which could lead to underestimation. </t>
  </si>
  <si>
    <t>How do SARS-CoV and MERS-CoV evade the immune system sensing it's genome?</t>
  </si>
  <si>
    <t>SARS-CoV and MERS-CoV evade the immune system by hiding their genome in single membrane vesicles.</t>
  </si>
  <si>
    <t>Host resilience to emerging coronaviruses
https://www.ncbi.nlm.nih.gov/pmc/articles/PMC7079962/
SHA: f7cfc37ea164f16393d7f4f3f2b32214dea1ded4
Authors: Jamieson, Amanda M
Date: 2016-07-01
DOI: 10.2217/fvl-2016-0060
License: cc-by
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
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
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
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
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
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
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
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
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
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
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
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
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
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
No writing assistance was utilized in the production of this manuscript.
• Severe acute respiratory syndrome coronavirus and Middle East respiratory syndrome coronavirus are zoonotic coronaviruses that cause acute lung injury and acute respiratory distress syndrome.
• Antivirals have limited effects on the course of the infection with these coronaviruses.
• There is currently no vaccine for either severe acute respiratory syndrome coronavirus or Middle East respiratory syndrome coronavirus.
• Host resilience is the ability of a host to tolerate the effects of an infection and return to a state of health.
• Several pathways, including control of inflammation, metabolism and tissue repair may be targeted to increase host resilience.
• The future challenge is to target host resilience pathways in such a way that there are limited effects on pathogen clearance pathways. Future studies should determine the safety of these types of treatments for human patients.
Papers of special note have been highlighted as:</t>
  </si>
  <si>
    <t>["Host resilience to emerging coronaviruses\n\nhttps://www.ncbi.nlm.nih.gov/pmc/articles/PMC7079962/\n\nSHA: f7cfc37ea164f16393d7f4f3f2b32214dea1ded4\n\nAuthors: Jamieson, Amanda M\nDate: 2016-07-01\nDOI: 10.2217/fvl-2016-0060\nLicense: cc-by\n\nAbstract: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syndrome.\n\nText: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.\n\nIn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care.\n\nBoth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coronaviruses.\n\nBoth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.\n\nThe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.\n\nThe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.\n\nSince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.\n\nOne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.\n\nCorticosteroids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challenge.\n\nExamination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.\n\nREviEW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appropriately.\n\nA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MERS-CoV.\n\nThe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royalties.\n\nNo writing assistance was utilized in the production of this manuscript.\n\n• Severe acute respiratory syndrome coronavirus and Middle East respiratory syndrome coronavirus are zoonotic coronaviruses that cause acute lung injury and acute respiratory distress syndrome.\n\n• Antivirals have limited effects on the course of the infection with these coronaviruses.\n\n• There is currently no vaccine for either severe acute respiratory syndrome coronavirus or Middle East respiratory syndrome coronavirus.\n\n• Host resilience is the ability of a host to tolerate the effects of an infection and return to a state of health.\n\n• Several pathways, including control of inflammation, metabolism and tissue repair may be targeted to increase host resilience.\n\n• The future challenge is to target host resilience pathways in such a way that there are limited effects on pathogen clearance pathways. Future studies should determine the safety of these types of treatments for human patients.\n\nPapers of special note have been highlighted as:",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'Remote sensing products can provide regular and consistent observations of the Earth´s surface to monitor and understand the condition and change of forest ecosystems and to inform estimates of terrestrial carbon dynamics. Yet, challenges remain to select the appropriate satellite data source for ecosystem carbon monitoring. In this study we examine the impacts of three attributes of four remote sensing products derived from Landsat, Landsat-SPOT, and MODIS satellite imagery on estimates of greenhouse gas emissions and removals: (1) the spatial resolution (30 vs. 250\xa0m), (2) the temporal resolution (annual vs. multi-year observations), and (3) the attribution of forest cover changes to disturbance types using supplementary data.\nWith a spatially-explicit version of the Carbon Budget Model of the Canadian Forest Sector (CBM-CFS3), we produced annual estimates of carbon fluxes from 2002 to 2010 over a 3.2 million ha forested region in the Yucatan Peninsula, Mexico. The cumulative carbon balance for the 9-year period differed by 30.7 million MgC (112.5 million Mg CO']</t>
  </si>
  <si>
    <t>SARS-CoV and MERS-CoV are contained in double membrane vesicles (DMVs) that prevents sensing of its genome. Additionally, several viral proteins suppress the type I IFN response, and other aspects of innate antiviral immunity.  
        Note: The answer is found in the context, specifically in the section "The pathways that lead to the induction of the antiviral type I interferon (IFN) response are common targets of many viruses, and coronaviruses are no exception. SARS-CoV and MERS-CoV are contained in double membrane vesicles (DMVs), that prevents sensing of its genome [1, 46]. As with most coronaviruses several viral proteins suppress the type I IFN response, and other aspects of innate antiviral immunity [47]."</t>
  </si>
  <si>
    <t>["Host resilience to emerging coronaviruses\n\nhttps://www.ncbi.nlm.nih.gov/pmc/articles/PMC7079962/\n\nSHA: f7cfc37ea164f16393d7f4f3f2b32214dea1ded4\n\nAuthors: Jamieson, Amanda M\nDate: 2016-07-01\nDOI: 10.2217/fvl-2016-0060\nLicense: cc-by\n\nAbstract: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syndrome.\n\nText: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.\n\nIn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care.\n\nBoth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coronaviruses.\n\nBoth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.\n\nThe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.\n\nThe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.\n\nSince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.\n\nOne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.\n\nCorticosteroids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challenge.\n\nExamination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.\n\nREviEW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appropriately.\n\nA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MERS-CoV.\n\nThe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royalties.\n\nNo writing assistance was utilized in the production of this manuscript.\n\n• Severe acute respiratory syndrome coronavirus and Middle East respiratory syndrome coronavirus are zoonotic coronaviruses that cause acute lung injury and acute respiratory distress syndrome.\n\n• Antivirals have limited effects on the course of the infection with these coronaviruses.\n\n• There is currently no vaccine for either severe acute respiratory syndrome coronavirus or Middle East respiratory syndrome coronavirus.\n\n• Host resilience is the ability of a host to tolerate the effects of an infection and return to a state of health.\n\n• Several pathways, including control of inflammation, metabolism and tissue repair may be targeted to increase host resilience.\n\n• The future challenge is to target host resilience pathways in such a way that there are limited effects on pathogen clearance pathways. Future studies should determine the safety of these types of treatments for human patients.\n\nPapers of special note have been highlighted as:", 'No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 "Genomic characterization of the 2019 novel human-pathogenic coronavirus isolated from a patient with atypical pneumonia after visiting Wuhan\n\nhttps://www.ncbi.nlm.nih.gov/pmc/articles/PMC7067204/\n\nSHA: c097a8a9a543d69c34f10e5c3fd78019e560026a\n\nAuthors: Chan, Jasper Fuk-Woo; Kok, Kin-Hang; Zhu, Zheng; Chu, Hin; To, Kelvin Kai-Wang; Yuan, Shuofeng; Yuen, Kwok-Yung\nDate: 2020-01-28\nDOI: 10.1080/22221751.2020.1719902\nLicense: cc-by\n\nAbstract: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infection.\n\nText: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humans.\n\nPrior to December 2019, 6 CoVs were known to infect human, including 2 αCoV (HCoV-229E and HKU-NL63) and 4 βCoV (HCoV-OC43 [\n\nHCoV-OC43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strategies.\n\nThe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outgroup.\n\nPhylogenetic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bioinformatics.\n\nPutative function/domain Amino acid position Putative cleave site\n\ncomplex with nsp3 and 6: DMV formation\n\ncomplex with nsp3 and 4: DMV formation\n\nshort peptide at the end of orf1a basic options. The human SARS-CoV 5 ′ -and 3 ′ -UTR were used as references to adjust the prediction results.\n\nThe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spots.\n\nSpike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t>
  </si>
  <si>
    <t>a novel lineage B SARS-CoV. The 2019-nCoV. The 2019-nCoV. The 2019
    The 2019
    The 2019-nCoV. The 2019-nCoV and the 2019-nCoV. The 2019</t>
  </si>
  <si>
    <t>["Host resilience to emerging coronaviruses\n\nhttps://www.ncbi.nlm.nih.gov/pmc/articles/PMC7079962/\n\nSHA: f7cfc37ea164f16393d7f4f3f2b32214dea1ded4\n\nAuthors: Jamieson, Amanda M\nDate: 2016-07-01\nDOI: 10.2217/fvl-2016-0060\nLicense: cc-by\n\nAbstract: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syndrome.\n\nText: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.\n\nIn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care.\n\nBoth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coronaviruses.\n\nBoth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.\n\nThe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.\n\nThe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.\n\nSince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.\n\nOne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.\n\nCorticosteroids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challenge.\n\nExamination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.\n\nREviEW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appropriately.\n\nA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MERS-CoV.\n\nThe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royalties.\n\nNo writing assistance was utilized in the production of this manuscript.\n\n• Severe acute respiratory syndrome coronavirus and Middle East respiratory syndrome coronavirus are zoonotic coronaviruses that cause acute lung injury and acute respiratory distress syndrome.\n\n• Antivirals have limited effects on the course of the infection with these coronaviruses.\n\n• There is currently no vaccine for either severe acute respiratory syndrome coronavirus or Middle East respiratory syndrome coronavirus.\n\n• Host resilience is the ability of a host to tolerate the effects of an infection and return to a state of health.\n\n• Several pathways, including control of inflammation, metabolism and tissue repair may be targeted to increase host resilience.\n\n• The future challenge is to target host resilience pathways in such a way that there are limited effects on pathogen clearance pathways. Future studies should determine the safety of these types of treatments for human patients.\n\nPapers of special note have been highlighted as:",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t>
  </si>
  <si>
    <t xml:space="preserve">Both SARS-CoV and MERS-CoV are contained in double membrane vesicles (DMVs), which prevents sensing of its genome. In addition, several viral proteins suppress the type I IFN response, and other aspects of innate antiviral immunity. These alterations of the type I IFN response appear to play a role in immunopathology in more than one way. In patients with high initial viral titers, there is a poor prognosis, indicating that reduction of the antiviral response may lead to direct viral-induced pathology. There is also evidence that the delayed type I IFN response can lead to misregulation of the immune response that can cause immunopathology.  [END] </t>
  </si>
  <si>
    <t>What are the current clinically-available methods to detect encephalitis viral antigens?</t>
  </si>
  <si>
    <t>ELISA and PCR</t>
  </si>
  <si>
    <t>Development of an ELISA-array for simultaneous detection of five encephalitis viruses
https://www.ncbi.nlm.nih.gov/pmc/articles/PMC3305475/
SHA: ef2b8f83d5a3ab8ae35e4b51fea6d3ed9eb49122
Authors: Kang, Xiaoping; Li, Yuchang; Fan, Li; Lin, Fang; Wei, Jingjing; Zhu, Xiaolei; Hu, Yi; Li, Jing; Chang, Guohui; Zhu, Qingyu; Liu, Hong; Yang, Yinhui
Date: 2012-02-27
DOI: 10.1186/1743-422x-9-56
License: cc-by
Abstract: Japanese encephalitis virus(JEV), tick-borne encephalitis virus(TBEV), and eastern equine encephalitis virus (EEEV) can cause symptoms of encephalitis. Establishment of accurate and easy methods by which to detect these viruses is essential for the prevention and treatment of associated infectious diseases. Currently, there are still no multiple antigen detection methods available clinically. An ELISA-array, which detects multiple antigens, is easy to handle, and inexpensive, has enormous potential in pathogen detection. An ELISA-array method for the simultaneous detection of five encephalitis viruses was developed in this study. Seven monoclonal antibodies against five encephalitis-associated viruses were prepared and used for development of the ELISA-array. The ELISA-array assay is based on a "sandwich" ELISA format and consists of viral antibodies printed directly on 96-well microtiter plates, allowing for direct detection of 5 viruses. The developed ELISA-array proved to have similar specificity and higher sensitivity compared with the conventional ELISAs. This method was validated by different viral cultures and three chicken eggs inoculated with infected patient serum. The results demonstrated that the developed ELISA-array is sensitive and easy to use, which would have potential for clinical use.
Text: Japanese encephalitis virus(JEV), tick-borne encephalitis virus(TBEV), eastern equine encephalitis virus (EEEV), sindbis virus(SV), and dengue virus(DV) are arboviruses and cause symptoms of encephalitis, with a wide range of severity and fatality rates [1] . Establishment of an accurate and easy method for detection of these viruses is essential for the prevention and treatment of associated infectious diseases. Currently, ELISA and IFA are the methods which are clinically-available for the detection of encephalitis viral antigens, but they could only detect one pathogen in one assay [2, 3] .
There are a variety of different methods available for identifying multiple antigens in one sample simultaneously, such as two-dimensional gel electrophoresis , protein chip, mass spectrometry, and suspension array technology [4] [5] [6] . However, the application of these techniques on pathogen detection is still in an early phase, perhaps due to the complicated use and high cost.
Antibody arrays for simultaneous multiple antigen quantification are considered the most accurate methods [7] [8] [9] [10] . Liew [11] validated one multiplex ELISA for the detection of 9 antigens; Anderson [12] used microarray ELISA for multiplex detection of antibodies to tumor antigens in breast cancer, and demonstrated that ELISA-based array assays had the broadest dynamic range and lowest sample volume requirements compared with the other assays.
However, the application of ELISA-based arrays is currently limited to detection of cancer markers or interleukins; no detection of pathogens has been reported. In this study, we developed an ELISA-based array for the simultaneous detection of five encephalitis viruses. Seven specific monoclonal antibodies were prepared against five encephalitis viruses and used to establish an ELISA-array assay. The assay was validated using cultured viruses and inoculated chicken eggs with patient sera. The results demonstrated that this method combined the advantage of ELISA and protein array (multiplex and ease of use) and has potential for the identification of clinical encephalitis virus.
Monoclonal antibodies were prepared from hybridoma cell lines constructed by Prof. Zhu et al. Purification was conducted by immunoaffinity chromatography on protein G affinity sepharose [13] . Specific monoclonal antibodies (4D5 against JEV, 2B5 against TBEV, 1F1 against SV, 2B8 against serotype 2 DV, 4F9 against serotype 4 DV, 4E11 against EEEV, and 2A10 against Flavivirus) were selected for this study. All of the antibodies were raised according to standard procedures.
Using 4D5, 2B5, 1F1, 2B8, 4F9, and 4E11 as capture antibodies, detection antibodies (2A10, 1 F1, and 4E11) were coupled to biotin-NHS ester(Pierce, Germany) at 4°C for 3 h according to the manufacturer's instructions. Unincorporated biotin was removed by Desalt spin column (Pierce). Immunologic reactions were reported by Streptavidin-HRP (CWBIO, Beijing, China) and Super Signal ELISA Femto Maximum sensitive substrate. Purified goat-anti mouse antibody was used as a positive control.
JEV and DV were cultured in C6/36 cells; SV, TBEV, and EEEV were cultured in BHK-21 cells. The culture of TBEV and EEEV was conducted in biosafety level 3 facility, however, JEV, DV and SV were conducted in biosafety level 2 facility. Viral titers were determined by the 50% tissue culture infectious dose (TCID 50 ) method. All the cultures were inactivated by 0.025% β-propionolactone at 4°C overnight, then 37°C for 1 h to decompose β-propionolactone.
Antibodies were spotted using a BIODOT machine (BD6000;California, USA) on ELISA plates (30 nl/dot). The plates were blocked with 3% BSA-PBS in 37°C for 1 h, followed by washing 3 times with PBS containing 0.1% Tween-20 for 2 min each. Then, the plates were dried, sealed, and stored at 4°C before use [11] .
When spotting, different spotting buffers and concentrations of capture monoclonal antibodies were evaluated to optimize the ELISA-array assay. The optimization was evaluated by dot morphology and signal intensity. The tested spotting buffers included 1 × phosphate buffer saline (PBS), PBS +20% glycerol, and 1 × PBS + 20% glycerol+0.004% Triton-X100. A range of monoclonal antibody concentrations (0.0125, 0.025, 0.05, 0.1, and 0.2 mg/ml) were compared.
Following a double antibody sandwich format, printed plates were incubated sequentially with inactivated viral cultures, biotin-labeled detecting antibody, HPR-labeled avidin, and substrate, followed by signal evaluation.
Antigen binding was performed in PBS(containing 0.1% Tween-20 and 5% FCS) at 37°C for 2 h, followed by washing 3 times(1 × PBS containing 0.1% Tween-20). Incubation of ELISA plates with biotinylated detecting antibody cocktails was performed in PBS (containing 0.1% Tween-20 and 5% FCS) at 37°C for 2 h. After washing, specific binding of the detecting antibodies was reported by streptavidin-HRP and stained with Super Signal ELISA Femto Maximum sensitive substrate (Thermo scientific, Rockford, USA) [11, 14, 15] . Visualization of the plate was performed in AE 1000 cool CCD image analyzer(Beijing BGI GBI Biotech Company., LTD, China). The signal intensity and background of each spot was read out and recorded with "Monster"software. The positive signals were defined as a signal value &gt; 400 and a signal value (sample)/signal value (negative) &gt; 2.
The identical antibodies used in the ELISA-array format were also tested in a conventional ELISA format to determine the difference in sensitivity and specificity of the two methods. The conventional ELISAs were performed at the same time as the ELISA-array assays to ensure similar reaction conditions. The conventional ELISAs were performed in an identical maner to the ELISA-array, except that antibodies were coated at a concentration of 2 μg/mL in PBS (pH 7.4), and substrate TMB was used instead of Super Signal ELISA Femto Maximum sensitive substrate [16, 17] .
Three serum samples were collected from patients with nervous system symptoms and histories of tick bites. The serum samples were treated with penicillin and streptomycin, then inoculated into the allantoic cavities of chicken eggs. 3 days later, the liquid was collected and divided into two portions (one for inactivation and one for RNA extraction). The RNA and inactivated samples were stored at -70°C before use.
RNA was extracted from the inoculated chicken eggs using a RNeasy mini kit (Qiagen Inc., Valencia, CA, USA) according to the manufacturer's instructions. All RNA extraction procedures were conducted at BSL-3 facilities. The primers and probes were used as previously described [18] . The real-time RT-PCR was conducted with a Quti-teck q-RT-PCR Kit (Qiagen Inc,). The reaction consisted of 10 μL of 2 × reaction buffer (0.2 μL reverse transcription enzyme, and 250 nmol/l primers and probes). RNA and deionized water were added to a final volume of 20 μl. PCR was performed with a LightCycler 2.0 (Roche, Switzerland) [19] .
Optimization of the ELISA-array assay
The spotted array layout is depicted in Figure 1 and the efficacy of three different spotting buffers on the quality of the printed ELISA-arrays were investigated by spot morphology observation and signal intensity comparison.
The spotting concentration of the capture antibodies varied from 0.2 to 0.0125 mg/ml (each was serially diluted 2-fold). The efficacy of the spotting concentration of the capture antibodies was evaluated by virus culture detection, the proper spotting concentration was determined by a combination of minimized cross reaction and higher signal intensity. Figure 1 illustrates the array layout and Figure 2 demonstrates the result of the three spotting buffers and spot concentration of antibody 2B5 by TBE virus culture detection. Cross reaction detection was also conducted by applying JEV, YF, and DV cultures.
Spot morphology observation (Figures 2a, b , and 2c) demonstrated that spotting buffer containing PBS with 20% glycerol produced tailed spot morphology; buffers containing PBS alone and PBS with 20% glycerol +0.004% Triton-X100 gave good spot morphology (round and full). Buffers containing PBS with 20% glycerol and PBS with 20% glycerol+0.004% Triton-X100 produced higher signal intensities than PBS alone. Thus, PBS with 20% glycerol+0.004% Triton-X100 was adopted as the optimized spotting buffer for subsequent experiments. Simultaneously, the spot concentration evaluation suggested that 0.05 mg/ml was optimal. At this concentration, the signal intensity was higher and the cross-reaction did not appear (Figure 2d ). Consequently, spotting concentration optimization of other capture antibodies (4D5, 1F1, 4E11, and 2B8) demonstrated that 0.05 mg/ml was also suitable(data not shown).
The optimized ELISA array layout is shown in Figure  3 , which was applied in the following experiments.
Successful detection of viral pathogens requires a test with high sensitivity and specificity. To evaluate the performance of the designed antibody arrays, the specificity and sensitivity of the individual analytes were examined. By testing serially-diluted viral cultures, including DV-2, DV-4, JEV, TBE, SV, and EEEV, the sensitivity of ELISAarray and the identical conventional ELISA were compared ( Table 1 ). The detection limit of the two methods was compared and demonstrated. The cross-reactivity test was conducted using BHK-21 and vero cell lysate, Yellow fever virus (YFV) cultures (5 × 10 5 TCID 50 /ml, West Nile virus(WNV) cultures(2 × 10 6 TCID 50 /ml), and Western equine encephalitis virus(1 × 10 7 TCID 50 /ml). The results demonstrated that neither the ELISA-array nor traditional ELISA displayed cross-reactivity.
Equal volumes of cultured TBEV, JEV, DV-2, DV-4, SV, and EEEV were prepared for single sample detection; two or three of the cultures were mixed for multiplex detection. A cocktail of biotin conjugated antibody (2A10, 4E11, and 1F1) was used in all tests. The results demonstrated that for all virus combinations, each virus was detected specifically, with no false-positive or-negative results (Figures 4 and 5) .
Chicken eggs inoculated with infected human serum were used for validation of the ELISA-array assay. All samples showed high reaction signals with capture antibody 2B5, which was specific for TBEV ( Figure 6b ). The ELISA-array assay suggested that the three patients were all infected with TBEV.
To verify the results tested by ELISA-array, RNA extracted from chicken eggs was applied to a real time-RT-PCR assay using primers and probes targeting TBEV. The results were also positive (Figure 6a) . The consensus detection results confirmed that the ELISAarray assay was reliable.
To be widely used in the clinical setting, the detection system should be easy to use and can be performed by untrained staff with little laboratory and experimental experience. Moreover, when the volume of the clinical samples is limited and an increasing number of pathogens per sample needs to be tested, the detecting system should be high-throughput to allow detection of multiple pathogens simultaneously [6, 20, 21] . Multiple detection, easy to use, and affordability are requirements for detection methods in the clinical setting. Thus, an ELISA-array, which combines the advantages of ELISA and protein array, meets the above requirements.
It has been reported that an ELISA-array has been used in the diagnosis of cancer and auto-allergic disease [7, 12] ; however, No study has reported the detection of viral pathogens. In this study, we developed a multiplex ELISA-based method in a double-antibody sandwich format for the simultaneous detection of five encephalitis-associated viral pathogens.
The production of a reliable antibody chip for identification of microorganisms requires careful screening of capture of antibodies [14] . Cross-reactivity must be minimized and the affinity of the antibody is as important as the specificity. First, we prepared and screened 23 monoclonal antibodies against eight viruses and verified the specificity and affinity to the target viruses by an immunofluorescence assay. Then, the antibodies were screened by an ELISA-array with a double-antibody sandwich ELISA format. The antibodies which produced cross-reactivity and low-positive signals were excluded. Finally, six antibodies were selected as capture antibodies. Another monoclonal antibody, 2A10, which could specifically react with all viruses in the genus Flavivirus was used for detecting antibody against DV, JEV, and TBEV. For the detection of EEEV and SV, although the detecting and trapping antibodies were the same (1F1 and 4E11, respectively), the antibodies produced excellent positive signals. The epitope was not defined; however, we suspect that the antibodies both target the surface of the virions. As one virion exits as, many with the same epitope appear, thus no interference occurred using the same antibody in the double-antibody sandwich format assay.
Currently, the availability of antibodies suitable for an array format diagnostic assay is a major problem. In the ELISA-array assay, this problem exists as well. Because of the limitation of available antibodies, this assay could only detect 5 pathogens. In the future, with increasing numbers of suitable antibodies, especially specific antibodies against Flavivirus, this ELISAarray might be able to test more pathogens and be of greater potential use. To make the assay more amenable to multiple virus detection, the assay protocol was optimized. In addition to the dotting buffer, the capture antibody concentration and the different virus inactivation methods (heating and β-propiolactone) were also compared and evaluated. Heat inactivation was performed by heating the viral cultures at 56°C for 1 h, and β-propiolactone inactivation was performed by adding β-propiolactone into the retains better antigenicity than the heat-inactivation method. Thus, β-propiolactone treatment was chosen as the virus-inactivation method. A conventional ELISA is a standard method in many diagnostic laboratories. We compared the ELISA-array with a conventional ELISA and confirmed that the advantage of the ELISA-array was evident with comparable specificity and higher sensitivity than ELISA. The time required for the ELISA-array is significantly less than for conventional ELISA (4 h vs. a minimum of 6 h, respectively). Furthermore, less IgG is required for printing than for coating ELISA plates. Coating of a single well in microtiter plate requires 100 μl of a 1 μg/ml antibody solution, which is equivalent to 100 ng of IgG. For the ELISA-array, only 30 nl of a 50 μg/ml antibody solution is required for each spot, which is equivalent to 1.5 ng of IgG. With the characteristics of ease of use, sensitivity, specificity, and accuracy, the ELISA-array assay would be widely accepted for clinical use.</t>
  </si>
  <si>
    <t>['Development of an ELISA-array for simultaneous detection of five encephalitis viruses\n\nhttps://www.ncbi.nlm.nih.gov/pmc/articles/PMC3305475/\n\nSHA: ef2b8f83d5a3ab8ae35e4b51fea6d3ed9eb49122\n\nAuthors: Kang, Xiaoping; Li, Yuchang; Fan, Li; Lin, Fang; Wei, Jingjing; Zhu, Xiaolei; Hu, Yi; Li, Jing; Chang, Guohui; Zhu, Qingyu; Liu, Hong; Yang, Yinhui\nDate: 2012-02-27\nDOI: 10.1186/1743-422x-9-56\nLicense: cc-by\n\nAbstract: Japanese encephalitis virus(JEV), tick-borne encephalitis virus(TBEV), and eastern equine encephalitis virus (EEEV) can cause symptoms of encephalitis. Establishment of accurate and easy methods by which to detect these viruses is essential for the prevention and treatment of associated infectious diseases. Currently, there are still no multiple antigen detection methods available clinically. An ELISA-array, which detects multiple antigens, is easy to handle, and inexpensive, has enormous potential in pathogen detection. An ELISA-array method for the simultaneous detection of five encephalitis viruses was developed in this study. Seven monoclonal antibodies against five encephalitis-associated viruses were prepared and used for development of the ELISA-array. The ELISA-array assay is based on a "sandwich" ELISA format and consists of viral antibodies printed directly on 96-well microtiter plates, allowing for direct detection of 5 viruses. The developed ELISA-array proved to have similar specificity and higher sensitivity compared with the conventional ELISAs. This method was validated by different viral cultures and three chicken eggs inoculated with infected patient serum. The results demonstrated that the developed ELISA-array is sensitive and easy to use, which would have potential for clinical use.\n\nText: Japanese encephalitis virus(JEV), tick-borne encephalitis virus(TBEV), eastern equine encephalitis virus (EEEV), sindbis virus(SV), and dengue virus(DV) are arboviruses and cause symptoms of encephalitis, with a wide range of severity and fatality rates [1] . Establishment of an accurate and easy method for detection of these viruses is essential for the prevention and treatment of associated infectious diseases. Currently, ELISA and IFA are the methods which are clinically-available for the detection of encephalitis viral antigens, but they could only detect one pathogen in one assay [2, 3] .\n\nThere are a variety of different methods available for identifying multiple antigens in one sample simultaneously, such as two-dimensional gel electrophoresis , protein chip, mass spectrometry, and suspension array technology [4] [5] [6] . However, the application of these techniques on pathogen detection is still in an early phase, perhaps due to the complicated use and high cost.\n\nAntibody arrays for simultaneous multiple antigen quantification are considered the most accurate methods [7] [8] [9] [10] . Liew [11] validated one multiplex ELISA for the detection of 9 antigens; Anderson [12] used microarray ELISA for multiplex detection of antibodies to tumor antigens in breast cancer, and demonstrated that ELISA-based array assays had the broadest dynamic range and lowest sample volume requirements compared with the other assays.\n\nHowever, the application of ELISA-based arrays is currently limited to detection of cancer markers or interleukins; no detection of pathogens has been reported. In this study, we developed an ELISA-based array for the simultaneous detection of five encephalitis viruses. Seven specific monoclonal antibodies were prepared against five encephalitis viruses and used to establish an ELISA-array assay. The assay was validated using cultured viruses and inoculated chicken eggs with patient sera. The results demonstrated that this method combined the advantage of ELISA and protein array (multiplex and ease of use) and has potential for the identification of clinical encephalitis virus.\n\nMonoclonal antibodies were prepared from hybridoma cell lines constructed by Prof. Zhu et al. Purification was conducted by immunoaffinity chromatography on protein G affinity sepharose [13] . Specific monoclonal antibodies (4D5 against JEV, 2B5 against TBEV, 1F1 against SV, 2B8 against serotype 2 DV, 4F9 against serotype 4 DV, 4E11 against EEEV, and 2A10 against Flavivirus) were selected for this study. All of the antibodies were raised according to standard procedures.\n\nUsing 4D5, 2B5, 1F1, 2B8, 4F9, and 4E11 as capture antibodies, detection antibodies (2A10, 1 F1, and 4E11) were coupled to biotin-NHS ester(Pierce, Germany) at 4°C for 3 h according to the manufacturer\'s instructions. Unincorporated biotin was removed by Desalt spin column (Pierce). Immunologic reactions were reported by Streptavidin-HRP (CWBIO, Beijing, China) and Super Signal ELISA Femto Maximum sensitive substrate. Purified goat-anti mouse antibody was used as a positive control.\n\nJEV and DV were cultured in C6/36 cells; SV, TBEV, and EEEV were cultured in BHK-21 cells. The culture of TBEV and EEEV was conducted in biosafety level 3 facility, however, JEV, DV and SV were conducted in biosafety level 2 facility. Viral titers were determined by the 50% tissue culture infectious dose (TCID 50 ) method. All the cultures were inactivated by 0.025% β-propionolactone at 4°C overnight, then 37°C for 1 h to decompose β-propionolactone.\n\nAntibodies were spotted using a BIODOT machine (BD6000;California, USA) on ELISA plates (30 nl/dot). The plates were blocked with 3% BSA-PBS in 37°C for 1 h, followed by washing 3 times with PBS containing 0.1% Tween-20 for 2 min each. Then, the plates were dried, sealed, and stored at 4°C before use [11] .\n\nWhen spotting, different spotting buffers and concentrations of capture monoclonal antibodies were evaluated to optimize the ELISA-array assay. The optimization was evaluated by dot morphology and signal intensity. The tested spotting buffers included 1 × phosphate buffer saline (PBS), PBS +20% glycerol, and 1 × PBS + 20% glycerol+0.004% Triton-X100. A range of monoclonal antibody concentrations (0.0125, 0.025, 0.05, 0.1, and 0.2 mg/ml) were compared.\n\nFollowing a double antibody sandwich format, printed plates were incubated sequentially with inactivated viral cultures, biotin-labeled detecting antibody, HPR-labeled avidin, and substrate, followed by signal evaluation.\n\nAntigen binding was performed in PBS(containing 0.1% Tween-20 and 5% FCS) at 37°C for 2 h, followed by washing 3 times(1 × PBS containing 0.1% Tween-20). Incubation of ELISA plates with biotinylated detecting antibody cocktails was performed in PBS (containing 0.1% Tween-20 and 5% FCS) at 37°C for 2 h. After washing, specific binding of the detecting antibodies was reported by streptavidin-HRP and stained with Super Signal ELISA Femto Maximum sensitive substrate (Thermo scientific, Rockford, USA) [11, 14, 15] . Visualization of the plate was performed in AE 1000 cool CCD image analyzer(Beijing BGI GBI Biotech Company., LTD, China). The signal intensity and background of each spot was read out and recorded with "Monster"software. The positive signals were defined as a signal value &gt; 400 and a signal value (sample)/signal value (negative) &gt; 2.\n\nThe identical antibodies used in the ELISA-array format were also tested in a conventional ELISA format to determine the difference in sensitivity and specificity of the two methods. The conventional ELISAs were performed at the same time as the ELISA-array assays to ensure similar reaction conditions. The conventional ELISAs were performed in an identical maner to the ELISA-array, except that antibodies were coated at a concentration of 2 μg/mL in PBS (pH 7.4), and substrate TMB was used instead of Super Signal ELISA Femto Maximum sensitive substrate [16, 17] .\n\nThree serum samples were collected from patients with nervous system symptoms and histories of tick bites. The serum samples were treated with penicillin and streptomycin, then inoculated into the allantoic cavities of chicken eggs. 3 days later, the liquid was collected and divided into two portions (one for inactivation and one for RNA extraction). The RNA and inactivated samples were stored at -70°C before use.\n\nRNA was extracted from the inoculated chicken eggs using a RNeasy mini kit (Qiagen Inc., Valencia, CA, USA) according to the manufacturer\'s instructions. All RNA extraction procedures were conducted at BSL-3 facilities. The primers and probes were used as previously described [18] . The real-time RT-PCR was conducted with a Quti-teck q-RT-PCR Kit (Qiagen Inc,). The reaction consisted of 10 μL of 2 × reaction buffer (0.2 μL reverse transcription enzyme, and 250 nmol/l primers and probes). RNA and deionized water were added to a final volume of 20 μl. PCR was performed with a LightCycler 2.0 (Roche, Switzerland) [19] .\n\nOptimization of the ELISA-array assay\n\nThe spotted array layout is depicted in Figure 1 and the efficacy of three different spotting buffers on the quality of the printed ELISA-arrays were investigated by spot morphology observation and signal intensity comparison.\n\nThe spotting concentration of the capture antibodies varied from 0.2 to 0.0125 mg/ml (each was serially diluted 2-fold). The efficacy of the spotting concentration of the capture antibodies was evaluated by virus culture detection, the proper spotting concentration was determined by a combination of minimized cross reaction and higher signal intensity. Figure 1 illustrates the array layout and Figure 2 demonstrates the result of the three spotting buffers and spot concentration of antibody 2B5 by TBE virus culture detection. Cross reaction detection was also conducted by applying JEV, YF, and DV cultures.\n\nSpot morphology observation (Figures 2a, b , and 2c) demonstrated that spotting buffer containing PBS with 20% glycerol produced tailed spot morphology; buffers containing PBS alone and PBS with 20% glycerol +0.004% Triton-X100 gave good spot morphology (round and full). Buffers containing PBS with 20% glycerol and PBS with 20% glycerol+0.004% Triton-X100 produced higher signal intensities than PBS alone. Thus, PBS with 20% glycerol+0.004% Triton-X100 was adopted as the optimized spotting buffer for subsequent experiments. Simultaneously, the spot concentration evaluation suggested that 0.05 mg/ml was optimal. At this concentration, the signal intensity was higher and the cross-reaction did not appear (Figure 2d ). Consequently, spotting concentration optimization of other capture antibodies (4D5, 1F1, 4E11, and 2B8) demonstrated that 0.05 mg/ml was also suitable(data not shown).\n\nThe optimized ELISA array layout is shown in Figure  3 , which was applied in the following experiments.\n\nSuccessful detection of viral pathogens requires a test with high sensitivity and specificity. To evaluate the performance of the designed antibody arrays, the specificity and sensitivity of the individual analytes were examined. By testing serially-diluted viral cultures, including DV-2, DV-4, JEV, TBE, SV, and EEEV, the sensitivity of ELISAarray and the identical conventional ELISA were compared ( Table 1 ). The detection limit of the two methods was compared and demonstrated. The cross-reactivity test was conducted using BHK-21 and vero cell lysate, Yellow fever virus (YFV) cultures (5 × 10 5 TCID 50 /ml, West Nile virus(WNV) cultures(2 × 10 6 TCID 50 /ml), and Western equine encephalitis virus(1 × 10 7 TCID 50 /ml). The results demonstrated that neither the ELISA-array nor traditional ELISA displayed cross-reactivity.\n\nEqual volumes of cultured TBEV, JEV, DV-2, DV-4, SV, and EEEV were prepared for single sample detection; two or three of the cultures were mixed for multiplex detection. A cocktail of biotin conjugated antibody (2A10, 4E11, and 1F1) was used in all tests. The results demonstrated that for all virus combinations, each virus was detected specifically, with no false-positive or-negative results (Figures 4 and 5) .\n\nChicken eggs inoculated with infected human serum were used for validation of the ELISA-array assay. All samples showed high reaction signals with capture antibody 2B5, which was specific for TBEV ( Figure 6b ). The ELISA-array assay suggested that the three patients were all infected with TBEV.\n\nTo verify the results tested by ELISA-array, RNA extracted from chicken eggs was applied to a real time-RT-PCR assay using primers and probes targeting TBEV. The results were also positive (Figure 6a) . The consensus detection results confirmed that the ELISAarray assay was reliable.\n\nTo be widely used in the clinical setting, the detection system should be easy to use and can be performed by untrained staff with little laboratory and experimental experience. Moreover, when the volume of the clinical samples is limited and an increasing number of pathogens per sample needs to be tested, the detecting system should be high-throughput to allow detection of multiple pathogens simultaneously [6, 20, 21] . Multiple detection, easy to use, and affordability are requirements for detection methods in the clinical setting. Thus, an ELISA-array, which combines the advantages of ELISA and protein array, meets the above requirements.\n\nIt has been reported that an ELISA-array has been used in the diagnosis of cancer and auto-allergic disease [7, 12] ; however, No study has reported the detection of viral pathogens. In this study, we developed a multiplex ELISA-based method in a double-antibody sandwich format for the simultaneous detection of five encephalitis-associated viral pathogens.\n\nThe production of a reliable antibody chip for identification of microorganisms requires careful screening of capture of antibodies [14] . Cross-reactivity must be minimized and the affinity of the antibody is as important as the specificity. First, we prepared and screened 23 monoclonal antibodies against eight viruses and verified the specificity and affinity to the target viruses by an immunofluorescence assay. Then, the antibodies were screened by an ELISA-array with a double-antibody sandwich ELISA format. The antibodies which produced cross-reactivity and low-positive signals were excluded. Finally, six antibodies were selected as capture antibodies. Another monoclonal antibody, 2A10, which could specifically react with all viruses in the genus Flavivirus was used for detecting antibody against DV, JEV, and TBEV. For the detection of EEEV and SV, although the detecting and trapping antibodies were the same (1F1 and 4E11, respectively), the antibodies produced excellent positive signals. The epitope was not defined; however, we suspect that the antibodies both target the surface of the virions. As one virion exits as, many with the same epitope appear, thus no interference occurred using the same antibody in the double-antibody sandwich format assay.\n\nCurrently, the availability of antibodies suitable for an array format diagnostic assay is a major problem. In the ELISA-array assay, this problem exists as well. Because of the limitation of available antibodies, this assay could only detect 5 pathogens. In the future, with increasing numbers of suitable antibodies, especially specific antibodies against Flavivirus, this ELISAarray might be able to test more pathogens and be of greater potential use. To make the assay more amenable to multiple virus detection, the assay protocol was optimized. In addition to the dotting buffer, the capture antibody concentration and the different virus inactivation methods (heating and β-propiolactone) were also compared and evaluated. Heat inactivation was performed by heating the viral cultures at 56°C for 1 h, and β-propiolactone inactivation was performed by adding β-propiolactone into the retains better antigenicity than the heat-inactivation method. Thus, β-propiolactone treatment was chosen as the virus-inactivation method. A conventional ELISA is a standard method in many diagnostic laboratories. We compared the ELISA-array with a conventional ELISA and confirmed that the advantage of the ELISA-array was evident with comparable specificity and higher sensitivity than ELISA. The time required for the ELISA-array is significantly less than for conventional ELISA (4 h vs. a minimum of 6 h, respectively). Furthermore, less IgG is required for printing than for coating ELISA plates. Coating of a single well in microtiter plate requires 100 μl of a 1 μg/ml antibody solution, which is equivalent to 100 ng of IgG. For the ELISA-array, only 30 nl of a 50 μg/ml antibody solution is required for each spot, which is equivalent to 1.5 ng of IgG. With the characteristics of ease of use, sensitivity, specificity, and accuracy, the ELISA-array assay would be widely accepted for clinical use.', 'G-protein-coupled receptors (GPCRs) play a crucial role in many biological processes and represent a major class of drug targets. However, purification of GPCRs for biochemical study is difficult and current methods of studying receptor-ligand interactions involve in vitro systems. Caenorhabditis elegans is a soil-dwelling, bacteria-feeding nematode that uses GPCRs expressed in chemosensory neurons to detect bacteria and environmental compounds, making this an ideal system for studying in vivo GPCR-ligand interactions. We sought to test this by functionally expressing two medically important mammalian GPCRs, somatostatin receptor 2 (Sstr2) and chemokine receptor 5 (CCR5) in the gustatory neurons of C. elegans.\nExpression of Sstr2 and CCR5 in gustatory neurons allow C. elegans to specifically detect and respond to somatostatin and MIP-1alpha respectively in a robust avoidance assay. We demonstrate that mammalian heterologous GPCRs can signal via different endogenous Galpha subunits in C. elegans, depending on which cells it is expressed in. Furthermore, pre-exposure of GPCR transgenic animals to its ligand leads to receptor desensitisation and behavioural adaptation to subsequent ligand exposure, providing further evidence of integration of the mammalian GPCRs into the C. elegans sensory signalling machinery. In structure-function studies using a panel of somatostatin-14 analogues, we identified key residues involved in the interaction of somatostatin-14 with Sstr2.',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</si>
  <si>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Currently, ELISA and IFA are the methods which are clinically-available for the detection of encephalitis viral antigens, but they could only detect one pathogen in one assay.  
        (No need to provide references or extra information)</t>
  </si>
  <si>
    <t>['Development of an ELISA-array for simultaneous detection of five encephalitis viruses\n\nhttps://www.ncbi.nlm.nih.gov/pmc/articles/PMC3305475/\n\nSHA: ef2b8f83d5a3ab8ae35e4b51fea6d3ed9eb49122\n\nAuthors: Kang, Xiaoping; Li, Yuchang; Fan, Li; Lin, Fang; Wei, Jingjing; Zhu, Xiaolei; Hu, Yi; Li, Jing; Chang, Guohui; Zhu, Qingyu; Liu, Hong; Yang, Yinhui\nDate: 2012-02-27\nDOI: 10.1186/1743-422x-9-56\nLicense: cc-by\n\nAbstract: Japanese encephalitis virus(JEV), tick-borne encephalitis virus(TBEV), and eastern equine encephalitis virus (EEEV) can cause symptoms of encephalitis. Establishment of accurate and easy methods by which to detect these viruses is essential for the prevention and treatment of associated infectious diseases. Currently, there are still no multiple antigen detection methods available clinically. An ELISA-array, which detects multiple antigens, is easy to handle, and inexpensive, has enormous potential in pathogen detection. An ELISA-array method for the simultaneous detection of five encephalitis viruses was developed in this study. Seven monoclonal antibodies against five encephalitis-associated viruses were prepared and used for development of the ELISA-array. The ELISA-array assay is based on a "sandwich" ELISA format and consists of viral antibodies printed directly on 96-well microtiter plates, allowing for direct detection of 5 viruses. The developed ELISA-array proved to have similar specificity and higher sensitivity compared with the conventional ELISAs. This method was validated by different viral cultures and three chicken eggs inoculated with infected patient serum. The results demonstrated that the developed ELISA-array is sensitive and easy to use, which would have potential for clinical use.\n\nText: Japanese encephalitis virus(JEV), tick-borne encephalitis virus(TBEV), eastern equine encephalitis virus (EEEV), sindbis virus(SV), and dengue virus(DV) are arboviruses and cause symptoms of encephalitis, with a wide range of severity and fatality rates [1] . Establishment of an accurate and easy method for detection of these viruses is essential for the prevention and treatment of associated infectious diseases. Currently, ELISA and IFA are the methods which are clinically-available for the detection of encephalitis viral antigens, but they could only detect one pathogen in one assay [2, 3] .\n\nThere are a variety of different methods available for identifying multiple antigens in one sample simultaneously, such as two-dimensional gel electrophoresis , protein chip, mass spectrometry, and suspension array technology [4] [5] [6] . However, the application of these techniques on pathogen detection is still in an early phase, perhaps due to the complicated use and high cost.\n\nAntibody arrays for simultaneous multiple antigen quantification are considered the most accurate methods [7] [8] [9] [10] . Liew [11] validated one multiplex ELISA for the detection of 9 antigens; Anderson [12] used microarray ELISA for multiplex detection of antibodies to tumor antigens in breast cancer, and demonstrated that ELISA-based array assays had the broadest dynamic range and lowest sample volume requirements compared with the other assays.\n\nHowever, the application of ELISA-based arrays is currently limited to detection of cancer markers or interleukins; no detection of pathogens has been reported. In this study, we developed an ELISA-based array for the simultaneous detection of five encephalitis viruses. Seven specific monoclonal antibodies were prepared against five encephalitis viruses and used to establish an ELISA-array assay. The assay was validated using cultured viruses and inoculated chicken eggs with patient sera. The results demonstrated that this method combined the advantage of ELISA and protein array (multiplex and ease of use) and has potential for the identification of clinical encephalitis virus.\n\nMonoclonal antibodies were prepared from hybridoma cell lines constructed by Prof. Zhu et al. Purification was conducted by immunoaffinity chromatography on protein G affinity sepharose [13] . Specific monoclonal antibodies (4D5 against JEV, 2B5 against TBEV, 1F1 against SV, 2B8 against serotype 2 DV, 4F9 against serotype 4 DV, 4E11 against EEEV, and 2A10 against Flavivirus) were selected for this study. All of the antibodies were raised according to standard procedures.\n\nUsing 4D5, 2B5, 1F1, 2B8, 4F9, and 4E11 as capture antibodies, detection antibodies (2A10, 1 F1, and 4E11) were coupled to biotin-NHS ester(Pierce, Germany) at 4°C for 3 h according to the manufacturer\'s instructions. Unincorporated biotin was removed by Desalt spin column (Pierce). Immunologic reactions were reported by Streptavidin-HRP (CWBIO, Beijing, China) and Super Signal ELISA Femto Maximum sensitive substrate. Purified goat-anti mouse antibody was used as a positive control.\n\nJEV and DV were cultured in C6/36 cells; SV, TBEV, and EEEV were cultured in BHK-21 cells. The culture of TBEV and EEEV was conducted in biosafety level 3 facility, however, JEV, DV and SV were conducted in biosafety level 2 facility. Viral titers were determined by the 50% tissue culture infectious dose (TCID 50 ) method. All the cultures were inactivated by 0.025% β-propionolactone at 4°C overnight, then 37°C for 1 h to decompose β-propionolactone.\n\nAntibodies were spotted using a BIODOT machine (BD6000;California, USA) on ELISA plates (30 nl/dot). The plates were blocked with 3% BSA-PBS in 37°C for 1 h, followed by washing 3 times with PBS containing 0.1% Tween-20 for 2 min each. Then, the plates were dried, sealed, and stored at 4°C before use [11] .\n\nWhen spotting, different spotting buffers and concentrations of capture monoclonal antibodies were evaluated to optimize the ELISA-array assay. The optimization was evaluated by dot morphology and signal intensity. The tested spotting buffers included 1 × phosphate buffer saline (PBS), PBS +20% glycerol, and 1 × PBS + 20% glycerol+0.004% Triton-X100. A range of monoclonal antibody concentrations (0.0125, 0.025, 0.05, 0.1, and 0.2 mg/ml) were compared.\n\nFollowing a double antibody sandwich format, printed plates were incubated sequentially with inactivated viral cultures, biotin-labeled detecting antibody, HPR-labeled avidin, and substrate, followed by signal evaluation.\n\nAntigen binding was performed in PBS(containing 0.1% Tween-20 and 5% FCS) at 37°C for 2 h, followed by washing 3 times(1 × PBS containing 0.1% Tween-20). Incubation of ELISA plates with biotinylated detecting antibody cocktails was performed in PBS (containing 0.1% Tween-20 and 5% FCS) at 37°C for 2 h. After washing, specific binding of the detecting antibodies was reported by streptavidin-HRP and stained with Super Signal ELISA Femto Maximum sensitive substrate (Thermo scientific, Rockford, USA) [11, 14, 15] . Visualization of the plate was performed in AE 1000 cool CCD image analyzer(Beijing BGI GBI Biotech Company., LTD, China). The signal intensity and background of each spot was read out and recorded with "Monster"software. The positive signals were defined as a signal value &gt; 400 and a signal value (sample)/signal value (negative) &gt; 2.\n\nThe identical antibodies used in the ELISA-array format were also tested in a conventional ELISA format to determine the difference in sensitivity and specificity of the two methods. The conventional ELISAs were performed at the same time as the ELISA-array assays to ensure similar reaction conditions. The conventional ELISAs were performed in an identical maner to the ELISA-array, except that antibodies were coated at a concentration of 2 μg/mL in PBS (pH 7.4), and substrate TMB was used instead of Super Signal ELISA Femto Maximum sensitive substrate [16, 17] .\n\nThree serum samples were collected from patients with nervous system symptoms and histories of tick bites. The serum samples were treated with penicillin and streptomycin, then inoculated into the allantoic cavities of chicken eggs. 3 days later, the liquid was collected and divided into two portions (one for inactivation and one for RNA extraction). The RNA and inactivated samples were stored at -70°C before use.\n\nRNA was extracted from the inoculated chicken eggs using a RNeasy mini kit (Qiagen Inc., Valencia, CA, USA) according to the manufacturer\'s instructions. All RNA extraction procedures were conducted at BSL-3 facilities. The primers and probes were used as previously described [18] . The real-time RT-PCR was conducted with a Quti-teck q-RT-PCR Kit (Qiagen Inc,). The reaction consisted of 10 μL of 2 × reaction buffer (0.2 μL reverse transcription enzyme, and 250 nmol/l primers and probes). RNA and deionized water were added to a final volume of 20 μl. PCR was performed with a LightCycler 2.0 (Roche, Switzerland) [19] .\n\nOptimization of the ELISA-array assay\n\nThe spotted array layout is depicted in Figure 1 and the efficacy of three different spotting buffers on the quality of the printed ELISA-arrays were investigated by spot morphology observation and signal intensity comparison.\n\nThe spotting concentration of the capture antibodies varied from 0.2 to 0.0125 mg/ml (each was serially diluted 2-fold). The efficacy of the spotting concentration of the capture antibodies was evaluated by virus culture detection, the proper spotting concentration was determined by a combination of minimized cross reaction and higher signal intensity. Figure 1 illustrates the array layout and Figure 2 demonstrates the result of the three spotting buffers and spot concentration of antibody 2B5 by TBE virus culture detection. Cross reaction detection was also conducted by applying JEV, YF, and DV cultures.\n\nSpot morphology observation (Figures 2a, b , and 2c) demonstrated that spotting buffer containing PBS with 20% glycerol produced tailed spot morphology; buffers containing PBS alone and PBS with 20% glycerol +0.004% Triton-X100 gave good spot morphology (round and full). Buffers containing PBS with 20% glycerol and PBS with 20% glycerol+0.004% Triton-X100 produced higher signal intensities than PBS alone. Thus, PBS with 20% glycerol+0.004% Triton-X100 was adopted as the optimized spotting buffer for subsequent experiments. Simultaneously, the spot concentration evaluation suggested that 0.05 mg/ml was optimal. At this concentration, the signal intensity was higher and the cross-reaction did not appear (Figure 2d ). Consequently, spotting concentration optimization of other capture antibodies (4D5, 1F1, 4E11, and 2B8) demonstrated that 0.05 mg/ml was also suitable(data not shown).\n\nThe optimized ELISA array layout is shown in Figure  3 , which was applied in the following experiments.\n\nSuccessful detection of viral pathogens requires a test with high sensitivity and specificity. To evaluate the performance of the designed antibody arrays, the specificity and sensitivity of the individual analytes were examined. By testing serially-diluted viral cultures, including DV-2, DV-4, JEV, TBE, SV, and EEEV, the sensitivity of ELISAarray and the identical conventional ELISA were compared ( Table 1 ). The detection limit of the two methods was compared and demonstrated. The cross-reactivity test was conducted using BHK-21 and vero cell lysate, Yellow fever virus (YFV) cultures (5 × 10 5 TCID 50 /ml, West Nile virus(WNV) cultures(2 × 10 6 TCID 50 /ml), and Western equine encephalitis virus(1 × 10 7 TCID 50 /ml). The results demonstrated that neither the ELISA-array nor traditional ELISA displayed cross-reactivity.\n\nEqual volumes of cultured TBEV, JEV, DV-2, DV-4, SV, and EEEV were prepared for single sample detection; two or three of the cultures were mixed for multiplex detection. A cocktail of biotin conjugated antibody (2A10, 4E11, and 1F1) was used in all tests. The results demonstrated that for all virus combinations, each virus was detected specifically, with no false-positive or-negative results (Figures 4 and 5) .\n\nChicken eggs inoculated with infected human serum were used for validation of the ELISA-array assay. All samples showed high reaction signals with capture antibody 2B5, which was specific for TBEV ( Figure 6b ). The ELISA-array assay suggested that the three patients were all infected with TBEV.\n\nTo verify the results tested by ELISA-array, RNA extracted from chicken eggs was applied to a real time-RT-PCR assay using primers and probes targeting TBEV. The results were also positive (Figure 6a) . The consensus detection results confirmed that the ELISAarray assay was reliable.\n\nTo be widely used in the clinical setting, the detection system should be easy to use and can be performed by untrained staff with little laboratory and experimental experience. Moreover, when the volume of the clinical samples is limited and an increasing number of pathogens per sample needs to be tested, the detecting system should be high-throughput to allow detection of multiple pathogens simultaneously [6, 20, 21] . Multiple detection, easy to use, and affordability are requirements for detection methods in the clinical setting. Thus, an ELISA-array, which combines the advantages of ELISA and protein array, meets the above requirements.\n\nIt has been reported that an ELISA-array has been used in the diagnosis of cancer and auto-allergic disease [7, 12] ; however, No study has reported the detection of viral pathogens. In this study, we developed a multiplex ELISA-based method in a double-antibody sandwich format for the simultaneous detection of five encephalitis-associated viral pathogens.\n\nThe production of a reliable antibody chip for identification of microorganisms requires careful screening of capture of antibodies [14] . Cross-reactivity must be minimized and the affinity of the antibody is as important as the specificity. First, we prepared and screened 23 monoclonal antibodies against eight viruses and verified the specificity and affinity to the target viruses by an immunofluorescence assay. Then, the antibodies were screened by an ELISA-array with a double-antibody sandwich ELISA format. The antibodies which produced cross-reactivity and low-positive signals were excluded. Finally, six antibodies were selected as capture antibodies. Another monoclonal antibody, 2A10, which could specifically react with all viruses in the genus Flavivirus was used for detecting antibody against DV, JEV, and TBEV. For the detection of EEEV and SV, although the detecting and trapping antibodies were the same (1F1 and 4E11, respectively), the antibodies produced excellent positive signals. The epitope was not defined; however, we suspect that the antibodies both target the surface of the virions. As one virion exits as, many with the same epitope appear, thus no interference occurred using the same antibody in the double-antibody sandwich format assay.\n\nCurrently, the availability of antibodies suitable for an array format diagnostic assay is a major problem. In the ELISA-array assay, this problem exists as well. Because of the limitation of available antibodies, this assay could only detect 5 pathogens. In the future, with increasing numbers of suitable antibodies, especially specific antibodies against Flavivirus, this ELISAarray might be able to test more pathogens and be of greater potential use. To make the assay more amenable to multiple virus detection, the assay protocol was optimized. In addition to the dotting buffer, the capture antibody concentration and the different virus inactivation methods (heating and β-propiolactone) were also compared and evaluated. Heat inactivation was performed by heating the viral cultures at 56°C for 1 h, and β-propiolactone inactivation was performed by adding β-propiolactone into the retains better antigenicity than the heat-inactivation method. Thus, β-propiolactone treatment was chosen as the virus-inactivation method. A conventional ELISA is a standard method in many diagnostic laboratories. We compared the ELISA-array with a conventional ELISA and confirmed that the advantage of the ELISA-array was evident with comparable specificity and higher sensitivity than ELISA. The time required for the ELISA-array is significantly less than for conventional ELISA (4 h vs. a minimum of 6 h, respectively). Furthermore, less IgG is required for printing than for coating ELISA plates. Coating of a single well in microtiter plate requires 100 μl of a 1 μg/ml antibody solution, which is equivalent to 100 ng of IgG. For the ELISA-array, only 30 nl of a 50 μg/ml antibody solution is required for each spot, which is equivalent to 1.5 ng of IgG. With the characteristics of ease of use, sensitivity, specificity, and accuracy, the ELISA-array assay would be widely accepted for clinical use.', 'Serological Assays Based on Recombinant Viral Proteins for the Diagnosis of Arenavirus Hemorrhagic Fevers\n\nhttps://www.ncbi.nlm.nih.gov/pmc/articles/PMC3497043/\n\nSHA: f1d308db379b3c293bcfc8fe251c043fe8842358\n\nAuthors: Fukushi, Shuetsu; Tani, Hideki; Yoshikawa, Tomoki; Saijo, Masayuki; Morikawa, Shigeru\nDate: 2012-10-12\nDOI: 10.3390/v4102097\nLicense: cc-by\n\nAbstract: The family Arenaviridae, genus Arenavirus, consists of two phylogenetically independent groups: Old World (OW) and New World (NW) complexes. The Lassa and Lujo viruses in the OW complex and the Guanarito, Junin, Machupo, Sabia, and Chapare viruses in the NW complex cause viral hemorrhagic fever (VHF) in humans, leading to serious public health concerns. These viruses are also considered potential bioterrorism agents. Therefore, it is of great importance to detect these pathogens rapidly and specifically in order to minimize the risk and scale of arenavirus outbreaks. However, these arenaviruses are classified as BSL-4 pathogens, thus making it difficult to develop diagnostic techniques for these virus infections in institutes without BSL-4 facilities. To overcome these difficulties, antibody detection systems in the form of an enzyme-linked immunosorbent assay (ELISA) and an indirect immunofluorescence assay were developed using recombinant nucleoproteins (rNPs) derived from these viruses. Furthermore, several antigen-detection assays were developed. For example, novel monoclonal antibodies (mAbs) to the rNPs of Lassa and Junin viruses were generated. Sandwich antigen-capture (Ag-capture) ELISAs using these mAbs as capture antibodies were developed and confirmed to be sensitive and specific for detecting the respective arenavirus NPs. These rNP-based assays were proposed to be useful not only for an etiological diagnosis of VHFs, but also for seroepidemiological studies on VHFs. We recently developed arenavirus neutralization assays using vesicular stomatitis virus (VSV)-based pseudotypes bearing arenavirus recombinant glycoproteins. The goal of this article is to review the recent advances in developing laboratory diagnostic assays based on recombinant viral proteins for the diagnosis of VHFs and epidemiological studies on the VHFs caused by arenaviruses.\n\nText: The virus family Arenaviridae consists of only one genus, but most viruses within this genus can be divided into two different groups: the Old World arenaviruses and the New World arenaviruses (also known as the Tacaribe complex) [1, 2] . The differences between the two groups have been established through the use of serological assays. Most of the arenaviruses cause persistent infection in rodents without any symptoms, and humans acquire a variety of diseases when zoonotically infected. Lymphocytic choriomeningitis virus (LCMV) is the only arenavirus to exhibit a worldwide distribution, and causes illnesses such as meningitis [3, 4] . Congenital LCMV infections have also been reported [4, 5] . Most importantly, viral hemorrhagic fever (VHF) can be caused by several arenaviruses. Lassa fever, caused by the Lassa virus (LASV), an Old World arenavirus, is one of the most devastating VHFs in humans [6] . Hemorrhaging and organ failure occur in a subset of patients infected with this virus, and it is associated with high mortality. Many cases of Lassa fever occur in Western Africa in countries such as Guinea, Sierra Leone, and Nigeria [7] [8] [9] [10] [11] [12] [13] . Tacaribe complex lineage B of the New World arenaviruses consists of the Junin virus (JUNV), Guanarito virus (GUNV), Sabia virus (SABV) and Machupo virus (MACV), the etiological agents of Argentine, Venezuelan, Brazilian, and Bolivian hemorrhagic fevers, respectively [14, 15] . Although genetically distinct from one another, they appear to produce similar symptoms, accompanied by hemorrhaging in humans [14, 15] . These pathogenic New World arenavirus species are closely associated with a specific rodent species [6] .\n\nHumans are usually infected with pathogenic arenaviruses through direct contact with tissue or blood, or after inhaling aerosolized particles from urine, feces, and saliva of infected rodents. After an incubation period of 1-3 weeks, infected individuals abruptly develop fever, retrosternal pain, sore throat, back pain, cough, abdominal pain, vomiting, diarrhea, conjunctivitis, facial swelling, proteinuria, and mucosal bleeding. Neurological problems have also been described, including hearing loss, tremors, and encephalitis. Because the symptoms of pathogenic arenavirus-related illness are varied and nonspecific, the clinical diagnosis is often difficult [14, 16] . Human-to-human transmission may occur via mucosal or cutaneous contact, or through nosocomial contamination [14, 16] . These viruses are also considered to be potential bioterrorism agents [2] .\n\nA number of arenavirus species have been recently discovered as a result of both rodent surveys and disease outbreaks [17] [18] [19] [20] [21] [22] [23] [24] [25] [26] . A novel pathogenic New World arenavirus, Chapare virus (CHPV), has been isolated from a fatal case of VHF in Bolivia [20] . In addition, five cases of VHF have been reported in South Africa, and a novel arenavirus, named Lujo virus, was isolated from a patient [17] . The Lujo virus is most distantly related to the other Old World arenaviruses [17] . To date, there is no information concerning the vertebrate host for the Chapare and Lujo viruses.\n\nThere is some evidence of endemicity of the Lassa virus in neighboring countries [27, 28] . However, as the magnitude of international trade and travel is continuously increasing, and the perturbation of the environment (due either to human activity or natural ecological changes) may result in behavioral changes of reservoir rodents, highly pathogenic arenaviruses could be introduced to virus-free countries from endemic areas. In fact, more than twenty cases of Lassa fever have been reported outside of the endemic region in areas such as the USA, Canada, Europe, and Japan [29] [30] [31] [32] [33] . It is of great importance to detect these pathogens rapidly and specifically in order to minimize the risk and scale of outbreaks of VHFs caused by arenaviruses. However, these arenaviruses are classified as biosafety level (BSL)-4 pathogens, making it difficult to develop diagnostic techniques for these virus infections in laboratories without BSL-4 facilities. To overcome these difficulties, we have established recombinant viral nucleoproteins (rNPs)-based serological assays, such as IgG-enzyme-linked immunosorbent assay (ELISA), indirect immunofluorescence assay (IFA), and antigen (Ag)-capture ELISA for the diagnosis of VHFs caused by highly pathogenic arenaviruses. Furthermore, virus neutralization assays using pseudotype virus-bearing arenavirus GPs have been developed. In this review, we describe the usefulness of such recombinant protein-based diagnostic assays for diagnosing VHFs caused by arenaviruses.\n\nIn outbreaks of VHFs, infections are confirmed by various laboratory diagnostic methods. Virus detection is performed by virus isolation, reverse transcription-polymerase chain reaction (RT-PCR), and antigen-capture ELISA. It has been shown that monoclonal antibody panels against pathogenic arenaviruses are useful for detecting viral antigens on the virus-infected cells as well as for investigating of antigenic relationships of arenaviruses [34] [35] [36] . Detection of the virus genome is suitable for a rapid and sensitive diagnosis of VHF patients in the early stage of illness, and extensive reviews of such RT-PCR assays have been described [37, 38] . More recently, progress in the RT-PCR method covering genetic variations of the hemorrhagic fever viruses (HFVs) [39, 40] and a multiplexed oligonucleotide microarray for the differential diagnosis of VHFs have also been reported [41] . On the other hand, antibodies against these viruses can be detected by the indirect immunofluorescence assay (IFA), or IgG-and IgM-ELISA. An IFA detects the antibody in the serum, which is able to bind to the fixed monolayer of the virus-infected cells. Although the interpretation of immunofluorescence results requires experience, the assay has advantages over other methods, since each virus generates a characteristic fluorescence pattern that adds specificity to the assay compared to a simple ELISA readout. A serological diagnosis by the detection of specific IgM and IgG antibodies to the HFVs must be sensitive, specific and reliable, because a misdiagnosis can lead to panic in the general population. An IgM-specific ELISA is suitable for detecting recent infection, but the relevance of IgM testing for acute VHF depends on the virus and the duration of illness; specific IgM is not often present in the very early stage of illness, and patients who die of VHF often fail to seroconvert at all. An IgG-specific ELISA is efficacious, not only in the diagnosis of a large number of VHF cases, especially during convalescence, but also for epidemiological studies in the endemic regions. The detailed methods used for the IFA and IgG-and IgM-ELISAs for the diagnosis of VHF using authentic virus-antigens have been described in detail [42] [43] [44] [45] .\n\nArenaviruses have a bisegmented, negative-sense, single stranded RNA genome with a unique ambisense coding strategy that produces just four known proteins: a glycoprotein, a nucleoprotein (NP), a matrix protein (Z), and a polymerase (L) [46] . Of these proteins, the NP is the most abundant in virus-infected cells. Recombinant protein technology could meet the demand for a simple and reliable VHF test system, and recombinant NP (rNP) has been shown to be useful for serological surveys of IgM-and IgG antibodies against arenaviruses [47] [48] [49] [50] .\n\nRecombinant baculoviruses that express the full-length rNP of arenaviruses have been generated [48, 50, 51] . The method used for the purification of arenavirus rNP from insect Tn5 cells infected with recombinant baculoviruses is effective and simple compared to those for Ebola, Marburg, and Crimean-Congo hemorrhagic fever virus rNPs [51] [52] [53] [54] [55] . Most of the arenavirus rNPs expressed in insect cells using the recombinant baculoviruses are crystallized [56] and are solubilized in PBS containing 8M urea. Since the majority of Tn5 cellular proteins are solubilized in PBS containing 2M urea, the arenavirus rNPs in the insoluble fraction in PBS containing 2M urea can be solubilized by sonication in PBS containing 8M urea. After a simple centrifugation of the lysates in PBS containing 8M urea, the supernatant fractions can be used as purified rNP antigens without further purification steps [51] . The control antigen is produced from Tn5 cells infected with baculovirus lacking the polyhedrin gene (ΔP) in the same manner as the arenavirus rNPs ( Figure 1 ).\n\nPurified rNPs. The expression and purification efficiency of arenavirus rNP were analyzed by sodium dodecyl sulfate-polyacrylamide gel electrophoresis (SDS-PAGE) after staining the gels with Coomassie blue. Purified NP antigens with approximate molecular weights of 62 kDa from Luna, LCM, Lassa, Lujo, Junin, Machupo, Guanarito, Sabia, and Chapare viruses and the purified negative control antigen (ΔP) are shown.\n\nAs described above, recombinant baculoviruses allow the delivery of rNP antigens without using infectious live arenaviruses. An ELISA plate coated with the predetermined optimal quantity of purified rNPs (approximately 100 ng/well) is used for the IgG-antibody detection assay. An advantage of using recombinant rNP for the IgG-ELISA is that it enables a direct comparison of antibody cross-reactivity among arenavirus rNPs, since antigen preparations of all arenavirus rNPs tested are performed using the same method [51] . Rabbit anti-sera raised against LCMV-rNP and LASV-rNP show cross-reactivity to LASV-rNP and LCMV-rNP, respectively, indicating that rabbit antibodies against rNPs of Old World arenaviruses cross-react with rNPs of other Old World arenaviruses (Table 1 ) [51] . Similarly, rabbit anti-sera generated against JUNV-NP show cross-reactivity to the LASV-rNP and LCMV-rNP, although the reaction is weak. However, rabbit anti-sera against LASV-NP and LCMV-NP show a negative reaction to the JUNV-rNP (Table 1 ) [51] , indicating that rabbit antibodies against JUNV (a pathogenic New World arenavirus) NP might cross-react with the Old World arenavirus NP, whereas antibodies against Old World arenavirus NPs may not be able to react with pathogenic New World arenavirus NPs.\n\nThe rNP-based IgG-ELISA has also been used for the characterization of a mouse monoclonal antibody (MAb). Nakauchi et al. [50] have investigated the cross-reactivity of MAbs against JUNV rNP to pathogenic New World arenavirus rNPs, as well as LASV rNP. MAb C11-12 reacts at the same level with the rNPs of all of the pathogenic New World arenaviruses, including JUNV, GTOV, MACV, SABV, and CHPV, indicating that this MAb recognizes an epitope conserved among pathogenic New World arenaviruses. Another MAb, C6-9, reacts specifically with the rNP of JUNV, but does not react with those of the other pathogenic New World arenaviruses [50] . This indicates that MAb C6-9 recognizes a JUNV-specific epitope. None of these MAbs reacts with the rNP of the human pathogenic Old World arenavirus LASV. Thus, the MAb C11-12 is considered to be a broadly reactive MAb against New World arenaviruses, whereas MAb C6-9 is JUNV-specific. These findings have been confirmed by detailed epitope analyses using peptide mapping [50] . Similarly, the cross-reactivity of MAbs against LASV rNP has been analyzed [51] . MAb 4A5 cross-reacts with the Mopeia virus (MOPV) but not with the LCMV rNP. MAb 6C11 cross-reacts with LCMV rNP, while MAb 2-11 does not cross-react with LCMV rNP [51] . Table 1 . Anti-serum reactivity for rNPs of different arenaviruses in IgG ELISAs.\n\nReactivity for rNP from LASV LCMV JUNV anti-LASV NP\n\nIt is important to evaluate whether rNP-based ELISA is useful for the diagnosis of human VHF cases. The specificity of the LASV-rNP-based IgG ELISA has been confirmed by using sera obtained from Lassa fever patients [51] . The Lassa fever patients\' sera show a highly positive reaction in the LASV-rNP-based IgG-ELISA, but sera from patients with Argentine hemorrhagic fever (AHF), which is caused by JUNV, do not. The serum from an AHF patient showed a highly positive reaction in the JUNV-rNP-based IgG-ELISA [49] . In addition, it was shown that, using sera obtained from AHF cases, the results of the JUNV rNP-based IgG ELISA correlate well with an authentic JUNV antigen-based IgG ELISA [49] . An IgM-capture ELISA using purified LASV-rNP as an antigen has been developed in the same way as in previous reports [54, 57] and detects an LASV-IgM antibody [58] . In addition, immunoblot assays based on N-terminally truncated LASV rNP have been developed for detecting IgG and IgM antibodies against LASV. These methods may provide a rapid and simple Lassa fever test for use under field conditions [47] .\n\nAn IFA using virus-infected cells is a common antibody test for VHF viruses [59] [60] [61] [62] [63] . To avoid the use of highly pathogenic viruses for the antigen preparation, mammalian cells expressing recombinant rNP have been developed [51, 57, [64] [65] [66] [67] [68] . Lassa virus NP antigen for IFA can be prepared simply as described [51] . Briefly, the procedure involves (1) transfecting HeLa cells with a mammalian cell expression vector inserted with the cloned NP cDNA; (2) expanding the stable NP-expressing cells by antibiotic selection; (3) mixing the rNP-expressing cells with un-transfected HeLa cells (at a ratio of 1:1); (4) spotting the cell mixtures onto glass slides, then drying and fixing them in acetone.\n\nIn the IFA specific for LASV-NP, antibody positive sera show characteristic granular staining patterns in the cytoplasm (Figu</t>
  </si>
  <si>
    <t>Answer: the patient the antibody,  the precise the and precise the   The detection of the authors the use the precise the detection of the, https: and precise method
 The  and precise method the detection of the precise method\n and the precise method
            the  The detection of the precise method\n' the Detection, antibody and precise method the antibody
740\n and precise method the detection of the precision\n    The detection of the detection of the precise method the detection of the precise method the detection of the virus   the precise method the detection of the detection of the detection of the precise method the detection of the precise method the detection of the 7609</t>
  </si>
  <si>
    <t>['Development of an ELISA-array for simultaneous detection of five encephalitis viruses\n\nhttps://www.ncbi.nlm.nih.gov/pmc/articles/PMC3305475/\n\nSHA: ef2b8f83d5a3ab8ae35e4b51fea6d3ed9eb49122\n\nAuthors: Kang, Xiaoping; Li, Yuchang; Fan, Li; Lin, Fang; Wei, Jingjing; Zhu, Xiaolei; Hu, Yi; Li, Jing; Chang, Guohui; Zhu, Qingyu; Liu, Hong; Yang, Yinhui\nDate: 2012-02-27\nDOI: 10.1186/1743-422x-9-56\nLicense: cc-by\n\nAbstract: Japanese encephalitis virus(JEV), tick-borne encephalitis virus(TBEV), and eastern equine encephalitis virus (EEEV) can cause symptoms of encephalitis. Establishment of accurate and easy methods by which to detect these viruses is essential for the prevention and treatment of associated infectious diseases. Currently, there are still no multiple antigen detection methods available clinically. An ELISA-array, which detects multiple antigens, is easy to handle, and inexpensive, has enormous potential in pathogen detection. An ELISA-array method for the simultaneous detection of five encephalitis viruses was developed in this study. Seven monoclonal antibodies against five encephalitis-associated viruses were prepared and used for development of the ELISA-array. The ELISA-array assay is based on a "sandwich" ELISA format and consists of viral antibodies printed directly on 96-well microtiter plates, allowing for direct detection of 5 viruses. The developed ELISA-array proved to have similar specificity and higher sensitivity compared with the conventional ELISAs. This method was validated by different viral cultures and three chicken eggs inoculated with infected patient serum. The results demonstrated that the developed ELISA-array is sensitive and easy to use, which would have potential for clinical use.\n\nText: Japanese encephalitis virus(JEV), tick-borne encephalitis virus(TBEV), eastern equine encephalitis virus (EEEV), sindbis virus(SV), and dengue virus(DV) are arboviruses and cause symptoms of encephalitis, with a wide range of severity and fatality rates [1] . Establishment of an accurate and easy method for detection of these viruses is essential for the prevention and treatment of associated infectious diseases. Currently, ELISA and IFA are the methods which are clinically-available for the detection of encephalitis viral antigens, but they could only detect one pathogen in one assay [2, 3] .\n\nThere are a variety of different methods available for identifying multiple antigens in one sample simultaneously, such as two-dimensional gel electrophoresis , protein chip, mass spectrometry, and suspension array technology [4] [5] [6] . However, the application of these techniques on pathogen detection is still in an early phase, perhaps due to the complicated use and high cost.\n\nAntibody arrays for simultaneous multiple antigen quantification are considered the most accurate methods [7] [8] [9] [10] . Liew [11] validated one multiplex ELISA for the detection of 9 antigens; Anderson [12] used microarray ELISA for multiplex detection of antibodies to tumor antigens in breast cancer, and demonstrated that ELISA-based array assays had the broadest dynamic range and lowest sample volume requirements compared with the other assays.\n\nHowever, the application of ELISA-based arrays is currently limited to detection of cancer markers or interleukins; no detection of pathogens has been reported. In this study, we developed an ELISA-based array for the simultaneous detection of five encephalitis viruses. Seven specific monoclonal antibodies were prepared against five encephalitis viruses and used to establish an ELISA-array assay. The assay was validated using cultured viruses and inoculated chicken eggs with patient sera. The results demonstrated that this method combined the advantage of ELISA and protein array (multiplex and ease of use) and has potential for the identification of clinical encephalitis virus.\n\nMonoclonal antibodies were prepared from hybridoma cell lines constructed by Prof. Zhu et al. Purification was conducted by immunoaffinity chromatography on protein G affinity sepharose [13] . Specific monoclonal antibodies (4D5 against JEV, 2B5 against TBEV, 1F1 against SV, 2B8 against serotype 2 DV, 4F9 against serotype 4 DV, 4E11 against EEEV, and 2A10 against Flavivirus) were selected for this study. All of the antibodies were raised according to standard procedures.\n\nUsing 4D5, 2B5, 1F1, 2B8, 4F9, and 4E11 as capture antibodies, detection antibodies (2A10, 1 F1, and 4E11) were coupled to biotin-NHS ester(Pierce, Germany) at 4°C for 3 h according to the manufacturer\'s instructions. Unincorporated biotin was removed by Desalt spin column (Pierce). Immunologic reactions were reported by Streptavidin-HRP (CWBIO, Beijing, China) and Super Signal ELISA Femto Maximum sensitive substrate. Purified goat-anti mouse antibody was used as a positive control.\n\nJEV and DV were cultured in C6/36 cells; SV, TBEV, and EEEV were cultured in BHK-21 cells. The culture of TBEV and EEEV was conducted in biosafety level 3 facility, however, JEV, DV and SV were conducted in biosafety level 2 facility. Viral titers were determined by the 50% tissue culture infectious dose (TCID 50 ) method. All the cultures were inactivated by 0.025% β-propionolactone at 4°C overnight, then 37°C for 1 h to decompose β-propionolactone.\n\nAntibodies were spotted using a BIODOT machine (BD6000;California, USA) on ELISA plates (30 nl/dot). The plates were blocked with 3% BSA-PBS in 37°C for 1 h, followed by washing 3 times with PBS containing 0.1% Tween-20 for 2 min each. Then, the plates were dried, sealed, and stored at 4°C before use [11] .\n\nWhen spotting, different spotting buffers and concentrations of capture monoclonal antibodies were evaluated to optimize the ELISA-array assay. The optimization was evaluated by dot morphology and signal intensity. The tested spotting buffers included 1 × phosphate buffer saline (PBS), PBS +20% glycerol, and 1 × PBS + 20% glycerol+0.004% Triton-X100. A range of monoclonal antibody concentrations (0.0125, 0.025, 0.05, 0.1, and 0.2 mg/ml) were compared.\n\nFollowing a double antibody sandwich format, printed plates were incubated sequentially with inactivated viral cultures, biotin-labeled detecting antibody, HPR-labeled avidin, and substrate, followed by signal evaluation.\n\nAntigen binding was performed in PBS(containing 0.1% Tween-20 and 5% FCS) at 37°C for 2 h, followed by washing 3 times(1 × PBS containing 0.1% Tween-20). Incubation of ELISA plates with biotinylated detecting antibody cocktails was performed in PBS (containing 0.1% Tween-20 and 5% FCS) at 37°C for 2 h. After washing, specific binding of the detecting antibodies was reported by streptavidin-HRP and stained with Super Signal ELISA Femto Maximum sensitive substrate (Thermo scientific, Rockford, USA) [11, 14, 15] . Visualization of the plate was performed in AE 1000 cool CCD image analyzer(Beijing BGI GBI Biotech Company., LTD, China). The signal intensity and background of each spot was read out and recorded with "Monster"software. The positive signals were defined as a signal value &gt; 400 and a signal value (sample)/signal value (negative) &gt; 2.\n\nThe identical antibodies used in the ELISA-array format were also tested in a conventional ELISA format to determine the difference in sensitivity and specificity of the two methods. The conventional ELISAs were performed at the same time as the ELISA-array assays to ensure similar reaction conditions. The conventional ELISAs were performed in an identical maner to the ELISA-array, except that antibodies were coated at a concentration of 2 μg/mL in PBS (pH 7.4), and substrate TMB was used instead of Super Signal ELISA Femto Maximum sensitive substrate [16, 17] .\n\nThree serum samples were collected from patients with nervous system symptoms and histories of tick bites. The serum samples were treated with penicillin and streptomycin, then inoculated into the allantoic cavities of chicken eggs. 3 days later, the liquid was collected and divided into two portions (one for inactivation and one for RNA extraction). The RNA and inactivated samples were stored at -70°C before use.\n\nRNA was extracted from the inoculated chicken eggs using a RNeasy mini kit (Qiagen Inc., Valencia, CA, USA) according to the manufacturer\'s instructions. All RNA extraction procedures were conducted at BSL-3 facilities. The primers and probes were used as previously described [18] . The real-time RT-PCR was conducted with a Quti-teck q-RT-PCR Kit (Qiagen Inc,). The reaction consisted of 10 μL of 2 × reaction buffer (0.2 μL reverse transcription enzyme, and 250 nmol/l primers and probes). RNA and deionized water were added to a final volume of 20 μl. PCR was performed with a LightCycler 2.0 (Roche, Switzerland) [19] .\n\nOptimization of the ELISA-array assay\n\nThe spotted array layout is depicted in Figure 1 and the efficacy of three different spotting buffers on the quality of the printed ELISA-arrays were investigated by spot morphology observation and signal intensity comparison.\n\nThe spotting concentration of the capture antibodies varied from 0.2 to 0.0125 mg/ml (each was serially diluted 2-fold). The efficacy of the spotting concentration of the capture antibodies was evaluated by virus culture detection, the proper spotting concentration was determined by a combination of minimized cross reaction and higher signal intensity. Figure 1 illustrates the array layout and Figure 2 demonstrates the result of the three spotting buffers and spot concentration of antibody 2B5 by TBE virus culture detection. Cross reaction detection was also conducted by applying JEV, YF, and DV cultures.\n\nSpot morphology observation (Figures 2a, b , and 2c) demonstrated that spotting buffer containing PBS with 20% glycerol produced tailed spot morphology; buffers containing PBS alone and PBS with 20% glycerol +0.004% Triton-X100 gave good spot morphology (round and full). Buffers containing PBS with 20% glycerol and PBS with 20% glycerol+0.004% Triton-X100 produced higher signal intensities than PBS alone. Thus, PBS with 20% glycerol+0.004% Triton-X100 was adopted as the optimized spotting buffer for subsequent experiments. Simultaneously, the spot concentration evaluation suggested that 0.05 mg/ml was optimal. At this concentration, the signal intensity was higher and the cross-reaction did not appear (Figure 2d ). Consequently, spotting concentration optimization of other capture antibodies (4D5, 1F1, 4E11, and 2B8) demonstrated that 0.05 mg/ml was also suitable(data not shown).\n\nThe optimized ELISA array layout is shown in Figure  3 , which was applied in the following experiments.\n\nSuccessful detection of viral pathogens requires a test with high sensitivity and specificity. To evaluate the performance of the designed antibody arrays, the specificity and sensitivity of the individual analytes were examined. By testing serially-diluted viral cultures, including DV-2, DV-4, JEV, TBE, SV, and EEEV, the sensitivity of ELISAarray and the identical conventional ELISA were compared ( Table 1 ). The detection limit of the two methods was compared and demonstrated. The cross-reactivity test was conducted using BHK-21 and vero cell lysate, Yellow fever virus (YFV) cultures (5 × 10 5 TCID 50 /ml, West Nile virus(WNV) cultures(2 × 10 6 TCID 50 /ml), and Western equine encephalitis virus(1 × 10 7 TCID 50 /ml). The results demonstrated that neither the ELISA-array nor traditional ELISA displayed cross-reactivity.\n\nEqual volumes of cultured TBEV, JEV, DV-2, DV-4, SV, and EEEV were prepared for single sample detection; two or three of the cultures were mixed for multiplex detection. A cocktail of biotin conjugated antibody (2A10, 4E11, and 1F1) was used in all tests. The results demonstrated that for all virus combinations, each virus was detected specifically, with no false-positive or-negative results (Figures 4 and 5) .\n\nChicken eggs inoculated with infected human serum were used for validation of the ELISA-array assay. All samples showed high reaction signals with capture antibody 2B5, which was specific for TBEV ( Figure 6b ). The ELISA-array assay suggested that the three patients were all infected with TBEV.\n\nTo verify the results tested by ELISA-array, RNA extracted from chicken eggs was applied to a real time-RT-PCR assay using primers and probes targeting TBEV. The results were also positive (Figure 6a) . The consensus detection results confirmed that the ELISAarray assay was reliable.\n\nTo be widely used in the clinical setting, the detection system should be easy to use and can be performed by untrained staff with little laboratory and experimental experience. Moreover, when the volume of the clinical samples is limited and an increasing number of pathogens per sample needs to be tested, the detecting system should be high-throughput to allow detection of multiple pathogens simultaneously [6, 20, 21] . Multiple detection, easy to use, and affordability are requirements for detection methods in the clinical setting. Thus, an ELISA-array, which combines the advantages of ELISA and protein array, meets the above requirements.\n\nIt has been reported that an ELISA-array has been used in the diagnosis of cancer and auto-allergic disease [7, 12] ; however, No study has reported the detection of viral pathogens. In this study, we developed a multiplex ELISA-based method in a double-antibody sandwich format for the simultaneous detection of five encephalitis-associated viral pathogens.\n\nThe production of a reliable antibody chip for identification of microorganisms requires careful screening of capture of antibodies [14] . Cross-reactivity must be minimized and the affinity of the antibody is as important as the specificity. First, we prepared and screened 23 monoclonal antibodies against eight viruses and verified the specificity and affinity to the target viruses by an immunofluorescence assay. Then, the antibodies were screened by an ELISA-array with a double-antibody sandwich ELISA format. The antibodies which produced cross-reactivity and low-positive signals were excluded. Finally, six antibodies were selected as capture antibodies. Another monoclonal antibody, 2A10, which could specifically react with all viruses in the genus Flavivirus was used for detecting antibody against DV, JEV, and TBEV. For the detection of EEEV and SV, although the detecting and trapping antibodies were the same (1F1 and 4E11, respectively), the antibodies produced excellent positive signals. The epitope was not defined; however, we suspect that the antibodies both target the surface of the virions. As one virion exits as, many with the same epitope appear, thus no interference occurred using the same antibody in the double-antibody sandwich format assay.\n\nCurrently, the availability of antibodies suitable for an array format diagnostic assay is a major problem. In the ELISA-array assay, this problem exists as well. Because of the limitation of available antibodies, this assay could only detect 5 pathogens. In the future, with increasing numbers of suitable antibodies, especially specific antibodies against Flavivirus, this ELISAarray might be able to test more pathogens and be of greater potential use. To make the assay more amenable to multiple virus detection, the assay protocol was optimized. In addition to the dotting buffer, the capture antibody concentration and the different virus inactivation methods (heating and β-propiolactone) were also compared and evaluated. Heat inactivation was performed by heating the viral cultures at 56°C for 1 h, and β-propiolactone inactivation was performed by adding β-propiolactone into the retains better antigenicity than the heat-inactivation method. Thus, β-propiolactone treatment was chosen as the virus-inactivation method. A conventional ELISA is a standard method in many diagnostic laboratories. We compared the ELISA-array with a conventional ELISA and confirmed that the advantage of the ELISA-array was evident with comparable specificity and higher sensitivity than ELISA. The time required for the ELISA-array is significantly less than for conventional ELISA (4 h vs. a minimum of 6 h, respectively). Furthermore, less IgG is required for printing than for coating ELISA plates. Coating of a single well in microtiter plate requires 100 μl of a 1 μg/ml antibody solution, which is equivalent to 100 ng of IgG. For the ELISA-array, only 30 nl of a 50 μg/ml antibody solution is required for each spot, which is equivalent to 1.5 ng of IgG. With the characteristics of ease of use, sensitivity, specificity, and accuracy, the ELISA-array assay would be widely accepted for clinical use.', 'G-protein-coupled receptors (GPCRs) play a crucial role in many biological processes and represent a major class of drug targets. However, purification of GPCRs for biochemical study is difficult and current methods of studying receptor-ligand interactions involve in vitro systems. Caenorhabditis elegans is a soil-dwelling, bacteria-feeding nematode that uses GPCRs expressed in chemosensory neurons to detect bacteria and environmental compounds, making this an ideal system for studying in vivo GPCR-ligand interactions. We sought to test this by functionally expressing two medically important mammalian GPCRs, somatostatin receptor 2 (Sstr2) and chemokine receptor 5 (CCR5) in the gustatory neurons of C. elegans.\nExpression of Sstr2 and CCR5 in gustatory neurons allow C. elegans to specifically detect and respond to somatostatin and MIP-1alpha respectively in a robust avoidance assay. We demonstrate that mammalian heterologous GPCRs can signal via different endogenous Galpha subunits in C. elegans, depending on which cells it is expressed in. Furthermore, pre-exposure of GPCR transgenic animals to its ligand leads to receptor desensitisation and behavioural adaptation to subsequent ligand exposure, providing further evidence of integration of the mammalian GPCRs into the C. elegans sensory signalling machinery. In structure-function studies using a panel of somatostatin-14 analogues, we identified key residues involved in the interaction of somatostatin-14 with Sstr2.', 'Serological Assays Based on Recombinant Viral Proteins for the Diagnosis of Arenavirus Hemorrhagic Fevers\n\nhttps://www.ncbi.nlm.nih.gov/pmc/articles/PMC3497043/\n\nSHA: f1d308db379b3c293bcfc8fe251c043fe8842358\n\nAuthors: Fukushi, Shuetsu; Tani, Hideki; Yoshikawa, Tomoki; Saijo, Masayuki; Morikawa, Shigeru\nDate: 2012-10-12\nDOI: 10.3390/v4102097\nLicense: cc-by\n\nAbstract: The family Arenaviridae, genus Arenavirus, consists of two phylogenetically independent groups: Old World (OW) and New World (NW) complexes. The Lassa and Lujo viruses in the OW complex and the Guanarito, Junin, Machupo, Sabia, and Chapare viruses in the NW complex cause viral hemorrhagic fever (VHF) in humans, leading to serious public health concerns. These viruses are also considered potential bioterrorism agents. Therefore, it is of great importance to detect these pathogens rapidly and specifically in order to minimize the risk and scale of arenavirus outbreaks. However, these arenaviruses are classified as BSL-4 pathogens, thus making it difficult to develop diagnostic techniques for these virus infections in institutes without BSL-4 facilities. To overcome these difficulties, antibody detection systems in the form of an enzyme-linked immunosorbent assay (ELISA) and an indirect immunofluorescence assay were developed using recombinant nucleoproteins (rNPs) derived from these viruses. Furthermore, several antigen-detection assays were developed. For example, novel monoclonal antibodies (mAbs) to the rNPs of Lassa and Junin viruses were generated. Sandwich antigen-capture (Ag-capture) ELISAs using these mAbs as capture antibodies were developed and confirmed to be sensitive and specific for detecting the respective arenavirus NPs. These rNP-based assays were proposed to be useful not only for an etiological diagnosis of VHFs, but also for seroepidemiological studies on VHFs. We recently developed arenavirus neutralization assays using vesicular stomatitis virus (VSV)-based pseudotypes bearing arenavirus recombinant glycoproteins. The goal of this article is to review the recent advances in developing laboratory diagnostic assays based on recombinant viral proteins for the diagnosis of VHFs and epidemiological studies on the VHFs caused by arenaviruses.\n\nText: The virus family Arenaviridae consists of only one genus, but most viruses within this genus can be divided into two different groups: the Old World arenaviruses and the New World arenaviruses (also known as the Tacaribe complex) [1, 2] . The differences between the two groups have been established through the use of serological assays. Most of the arenaviruses cause persistent infection in rodents without any symptoms, and humans acquire a variety of diseases when zoonotically infected. Lymphocytic choriomeningitis virus (LCMV) is the only arenavirus to exhibit a worldwide distribution, and causes illnesses such as meningitis [3, 4] . Congenital LCMV infections have also been reported [4, 5] . Most importantly, viral hemorrhagic fever (VHF) can be caused by several arenaviruses. Lassa fever, caused by the Lassa virus (LASV), an Old World arenavirus, is one of the most devastating VHFs in humans [6] . Hemorrhaging and organ failure occur in a subset of patients infected with this virus, and it is associated with high mortality. Many cases of Lassa fever occur in Western Africa in countries such as Guinea, Sierra Leone, and Nigeria [7] [8] [9] [10] [11] [12] [13] . Tacaribe complex lineage B of the New World arenaviruses consists of the Junin virus (JUNV), Guanarito virus (GUNV), Sabia virus (SABV) and Machupo virus (MACV), the etiological agents of Argentine, Venezuelan, Brazilian, and Bolivian hemorrhagic fevers, respectively [14, 15] . Although genetically distinct from one another, they appear to produce similar symptoms, accompanied by hemorrhaging in humans [14, 15] . These pathogenic New World arenavirus species are closely associated with a specific rodent species [6] .\n\nHumans are usually infected with pathogenic arenaviruses through direct contact with tissue or blood, or after inhaling aerosolized particles from urine, feces, and saliva of infected rodents. After an incubation period of 1-3 weeks, infected individuals abruptly develop fever, retrosternal pain, sore throat, back pain, cough, abdominal pain, vomiting, diarrhea, conjunctivitis, facial swelling, proteinuria, and mucosal bleeding. Neurological problems have also been described, including hearing loss, tremors, and encephalitis. Because the symptoms of pathogenic arenavirus-related illness are varied and nonspecific, the clinical diagnosis is often difficult [14, 16] . Human-to-human transmission may occur via mucosal or cutaneous contact, or through nosocomial contamination [14, 16] . These viruses are also considered to be potential bioterrorism agents [2] .\n\nA number of arenavirus species have been recently discovered as a result of both rodent surveys and disease outbreaks [17] [18] [19] [20] [21] [22] [23] [24] [25] [26] . A novel pathogenic New World arenavirus, Chapare virus (CHPV), has been isolated from a fatal case of VHF in Bolivia [20] . In addition, five cases of VHF have been reported in South Africa, and a novel arenavirus, named Lujo virus, was isolated from a patient [17] . The Lujo virus is most distantly related to the other Old World arenaviruses [17] . To date, there is no information concerning the vertebrate host for the Chapare and Lujo viruses.\n\nThere is some evidence of endemicity of the Lassa virus in neighboring countries [27, 28] . However, as the magnitude of international trade and travel is continuously increasing, and the perturbation of the environment (due either to human activity or natural ecological changes) may result in behavioral changes of reservoir rodents, highly pathogenic arenaviruses could be introduced to virus-free countries from endemic areas. In fact, more than twenty cases of Lassa fever have been reported outside of the endemic region in areas such as the USA, Canada, Europe, and Japan [29] [30] [31] [32] [33] . It is of great importance to detect these pathogens rapidly and specifically in order to minimize the risk and scale of outbreaks of VHFs caused by arenaviruses. However, these arenaviruses are classified as biosafety level (BSL)-4 pathogens, making it difficult to develop diagnostic techniques for these virus infections in laboratories without BSL-4 facilities. To overcome these difficulties, we have established recombinant viral nucleoproteins (rNPs)-based serological assays, such as IgG-enzyme-linked immunosorbent assay (ELISA), indirect immunofluorescence assay (IFA), and antigen (Ag)-capture ELISA for the diagnosis of VHFs caused by highly pathogenic arenaviruses. Furthermore, virus neutralization assays using pseudotype virus-bearing arenavirus GPs have been developed. In this review, we describe the usefulness of such recombinant protein-based diagnostic assays for diagnosing VHFs caused by arenaviruses.\n\nIn outbreaks of VHFs, infections are confirmed by various laboratory diagnostic methods. Virus detection is performed by virus isolation, reverse transcription-polymerase chain reaction (RT-PCR), and antigen-capture ELISA. It has been shown that monoclonal antibody panels against pathogenic arenaviruses are useful for detecting viral antigens on the virus-infected cells as well as for investigating of antigenic relationships of arenaviruses [34] [35] [36] . Detection of the virus genome is suitable for a rapid and sensitive diagnosis of VHF patients in the early stage of illness, and extensive reviews of such RT-PCR assays have been described [37, 38] . More recently, progress in the RT-PCR method covering genetic variations of the hemorrhagic fever viruses (HFVs) [39, 40] and a multiplexed oligonucleotide microarray for the differential diagnosis of VHFs have also been reported [41] . On the other hand, antibodies against these viruses can be detected by the indirect immunofluorescence assay (IFA), or IgG-and IgM-ELISA. An IFA detects the antibody in the serum, which is able to bind to the fixed monolayer of the virus-infected cells. Although the interpretation of immunofluorescence results requires experience, the assay has advantages over other methods, since each virus generates a characteristic fluorescence pattern that adds specificity to the assay compared to a simple ELISA readout. A serological diagnosis by the detection of specific IgM and IgG antibodies to the HFVs must be sensitive, specific and reliable, because a misdiagnosis can lead to panic in the general population. An IgM-specific ELISA is suitable for detecting recent infection, but the relevance of IgM testing for acute VHF depends on the virus and the duration of illness; specific IgM is not often present in the very early stage of illness, and patients who die of VHF often fail to seroconvert at all. An IgG-specific ELISA is efficacious, not only in the diagnosis of a large number of VHF cases, especially during convalescence, but also for epidemiological studies in the endemic regions. The detailed methods used for the IFA and IgG-and IgM-ELISAs for the diagnosis of VHF using authentic virus-antigens have been described in detail [42] [43] [44] [45] .\n\nArenaviruses have a bisegmented, negative-sense, single stranded RNA genome with a unique ambisense coding strategy that produces just four known proteins: a glycoprotein, a nucleoprotein (NP), a matrix protein (Z), and a polymerase (L) [46] . Of these proteins, the NP is the most abundant in virus-infected cells. Recombinant protein technology could meet the demand for a simple and reliable VHF test system, and recombinant NP (rNP) has been shown to be useful for serological surveys of IgM-and IgG antibodies against arenaviruses [47] [48] [49] [50] .\n\nRecombinant baculoviruses that express the full-length rNP of arenaviruses have been generated [48, 50, 51] . The method used for the purification of arenavirus rNP from insect Tn5 cells infected with recombinant baculoviruses is effective and simple compared to those for Ebola, Marburg, and Crimean-Congo hemorrhagic fever virus rNPs [51] [52] [53] [54] [55] . Most of the arenavirus rNPs expressed in insect cells using the recombinant baculoviruses are crystallized [56] and are solubilized in PBS containing 8M urea. Since the majority of Tn5 cellular proteins are solubilized in PBS containing 2M urea, the arenavirus rNPs in the insoluble fraction in PBS containing 2M urea can be solubilized by sonication in PBS containing 8M urea. After a simple centrifugation of the lysates in PBS containing 8M urea, the supernatant fractions can be used as purified rNP antigens without further purification steps [51] . The control antigen is produced from Tn5 cells infected with baculovirus lacking the polyhedrin gene (ΔP) in the same manner as the arenavirus rNPs ( Figure 1 ).\n\nPurified rNPs. The expression and purification efficiency of arenavirus rNP were analyzed by sodium dodecyl sulfate-polyacrylamide gel electrophoresis (SDS-PAGE) after staining the gels with Coomassie blue. Purified NP antigens with approximate molecular weights of 62 kDa from Luna, LCM, Lassa, Lujo, Junin, Machupo, Guanarito, Sabia, and Chapare viruses and the purified negative control antigen (ΔP) are shown.\n\nAs described above, recombinant baculoviruses allow the delivery of rNP antigens without using infectious live arenaviruses. An ELISA plate coated with the predetermined optimal quantity of purified rNPs (approximately 100 ng/well) is used for the IgG-antibody detection assay. An advantage of using recombinant rNP for the IgG-ELISA is that it enables a direct comparison of antibody cross-reactivity among arenavirus rNPs, since antigen preparations of all arenavirus rNPs tested are performed using the same method [51] . Rabbit anti-sera raised against LCMV-rNP and LASV-rNP show cross-reactivity to LASV-rNP and LCMV-rNP, respectively, indicating that rabbit antibodies against rNPs of Old World arenaviruses cross-react with rNPs of other Old World arenaviruses (Table 1 ) [51] . Similarly, rabbit anti-sera generated against JUNV-NP show cross-reactivity to the LASV-rNP and LCMV-rNP, although the reaction is weak. However, rabbit anti-sera against LASV-NP and LCMV-NP show a negative reaction to the JUNV-rNP (Table 1 ) [51] , indicating that rabbit antibodies against JUNV (a pathogenic New World arenavirus) NP might cross-react with the Old World arenavirus NP, whereas antibodies against Old World arenavirus NPs may not be able to react with pathogenic New World arenavirus NPs.\n\nThe rNP-based IgG-ELISA has also been used for the characterization of a mouse monoclonal antibody (MAb). Nakauchi et al. [50] have investigated the cross-reactivity of MAbs against JUNV rNP to pathogenic New World arenavirus rNPs, as well as LASV rNP. MAb C11-12 reacts at the same level with the rNPs of all of the pathogenic New World arenaviruses, including JUNV, GTOV, MACV, SABV, and CHPV, indicating that this MAb recognizes an epitope conserved among pathogenic New World arenaviruses. Another MAb, C6-9, reacts specifically with the rNP of JUNV, but does not react with those of the other pathogenic New World arenaviruses [50] . This indicates that MAb C6-9 recognizes a JUNV-specific epitope. None of these MAbs reacts with the rNP of the human pathogenic Old World arenavirus LASV. Thus, the MAb C11-12 is considered to be a broadly reactive MAb against New World arenaviruses, whereas MAb C6-9 is JUNV-specific. These findings have been confirmed by detailed epitope analyses using peptide mapping [50] . Similarly, the cross-reactivity of MAbs against LASV rNP has been analyzed [51] . MAb 4A5 cross-reacts with the Mopeia virus (MOPV) but not with the LCMV rNP. MAb 6C11 cross-reacts with LCMV rNP, while MAb 2-11 does not cross-react with LCMV rNP [51] . Table 1 . Anti-serum reactivity for rNPs of different arenaviruses in IgG ELISAs.\n\nReactivity for rNP from LASV LCMV JUNV anti-LASV NP\n\nIt is important to evaluate whether rNP-based ELISA is useful for the diagnosis of human VHF cases. The specificity of the LASV-rNP-based IgG ELISA has been confirmed by using sera obtained from Lassa fever patients [51] . The Lassa fever patients\' sera show a highly positive reaction in the LASV-rNP-based IgG-ELISA, but sera from patients with Argentine hemorrhagic fever (AHF), which is caused by JUNV, do not. The serum from an AHF patient showed a highly positive reaction</t>
  </si>
  <si>
    <t>ELISA and IFA are the methods which are clinically-available for the detection of encephalitis viral antigens,</t>
  </si>
  <si>
    <t>Why is it likely that MA15 is highly attenuated to  replicate in human cells?</t>
  </si>
  <si>
    <t>due to the human adaptation.</t>
  </si>
  <si>
    <t>No credible evidence supporting claims of the laboratory engineering of SARS-CoV-2
https://www.ncbi.nlm.nih.gov/pmc/articles/PMC7054935/
SHA: 5a9154aee79901dd8fecd58b7bcd9b7351102d24
Authors: Liu, Shan-Lu; Saif, Linda J.; Weiss, Susan R.; Su, Lishan
Date: 2020-02-26
DOI: 10.1080/22221751.2020.1733440
License: cc-by
Abstract: nan
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
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
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
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
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
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
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
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
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
No potential conflict of interest was reported by the author(s).
Susan R. Weiss http://orcid.org/0000-0002-8155-4528</t>
  </si>
  <si>
    <t>['No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 "passage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 " This album is not only notable because it is one of the greatest works of the highly regarded songwriter Irving Berlin, but it is only Crosby's third studio album. Born in Imperial Russia, Berlin arrived in the United States at the age of five."]</t>
  </si>
  <si>
    <t>MA15 is highly attenuated to replicate in human cells because it was generated by serial passage of an infectious wildtype SARS CoV clone in the respiratory tract of BALB/c mice. After 15 passages in mice, the SARS-CoV gained elevated replication and lung pathogenesis in aged mice, due to six coding genetic mutations associated with mouse adaptation. As a result, it is likely that MA15 is highly attenuated to replicate in human cells or patients due to the mouse adaptation.</t>
  </si>
  <si>
    <t>['DNA replication-related element binding factor (DREF) has been suggested to be involved in regulation of DNA replication- and proliferation-related genes in Drosophila. While the effects on the mutation in the DNA replication-related element (DRE) in cultured cells have been studied extensively, the consequences of elevating wild-type DREF activity in developing tissues have hitherto remained unclear.\nWe over-expressed DREF in the wing imaginal disc using a GAL4-UAS targeted expression system in Drosophila. Over-expression of DREF induced a notching wing phenotype, which was associated with ectopic apoptosis. A half reduction of the reaper, head involution defective and grim gene dose suppressed this DREF-induced notching wing phenotype. Furthermore, this was also the case with co-expression of baculovirus P35, a caspase inhibitor. In addition, over-expression of the 32 kDa boundary element-associated factor (BEAF-32), thought to compete against DREF for common binding sites in genomic regions, rescued the DREF-induced notching wing phenotype, while a half reduction of the genomic region, including the BEAF-32 gene, exerted enhancing effects. To our knowledge, this is the first evidence for a genetic interaction between DREF and BEAF-32.', 'MafB, a member of the Maf transcription factor family, plays a key role in the regulation of pancreatic alpha and beta cell differentiation. However, its function in the control of cancer cell proliferation remains unknown.\nThe mRNA and protein expression levels of MafB in hepatocellular carcinoma tissues and adjacent non-tumor normal specimens were determined by real-time RT-PCR and Western blot, respectively. Report assay was performed to determine whether the regulation of Cyclin D1 by MafB is at the transcriptional level. The binding of MafB to the Cyclin D1 promoter was determined by Chromatin Immunoprecipitation (ChIP) assays. To determine the potential oncogenic effects of MafB in vivo, HepG2 cells transfected with adenovirus containing empty vector or MafB were injected subcutaneously to the skin under the front legs of the nude mice.\nIn the current study, we showed that MafB was markedly up-regulated in hepatocellular carcinoma (HCC) tissues and cells. Enforced overexpression of MafB enhanced, while its deficiency inhibited HCC cell proliferation. Mechanistically, Cyclin D1, an important regulator of cell cycle progression, was identified as a direct transcriptional target of MafB. Consistently, knockdown of Cyclin D1 largely attenuated the proliferative roles of MafB in HCC cells. Importantly, MafB overexpression significantly promoted cancer cell growth in mice.', 'To determine if induction of heat shock protein 70 (HSP 70), a stress protein that plays a cytoprotective role and inhibits cell death in response to various stimuli, will protect thymocytes and T-cell clones from radiation-induced apoptosis, and to define the mechanism of such protection.\nThymocytes from BALB/c mice or T-lymphocyte clones were incubated at 43 degrees C for 1 hour to induce HSP 70, then irradiated. Control cells were irradiated but not heated. Fragmentation of DNA was quantitated, and p53, bax, and bcl-2 expression was analyzed at various times by the Western blot method.\nOnly heated cells expressed HSP 70. The induction of HSP 70 increased basal apoptosis but significantly decreased radiation-induced apoptosis. Furthermore, introduction of an HSP 70 antisense oligomer prior to heating reversed the protective effect of HSP 70. Induction of HSP 70 in T-cell clones with sodium arsenite had a similar protective effect against radiation-induced apoptosis. Irradiation induced p53 and markedly up-regulated bax. The expression of p53 peaked at 4 hours and preceded maximal bax induction. Induction of HSP 70 prior to irradiation suppressed p53 and significantly decreased bax levels. Levels of bcl-2 were unaffected.']</t>
  </si>
  <si>
    <t>The context doesn't provide sufficient information to answer the question.</t>
  </si>
  <si>
    <t>['No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 'DNA replication-related element binding factor (DREF) has been suggested to be involved in regulation of DNA replication- and proliferation-related genes in Drosophila. While the effects on the mutation in the DNA replication-related element (DRE) in cultured cells have been studied extensively, the consequences of elevating wild-type DREF activity in developing tissues have hitherto remained unclear.\nWe over-expressed DREF in the wing imaginal disc using a GAL4-UAS targeted expression system in Drosophila. Over-expression of DREF induced a notching wing phenotype, which was associated with ectopic apoptosis. A half reduction of the reaper, head involution defective and grim gene dose suppressed this DREF-induced notching wing phenotype. Furthermore, this was also the case with co-expression of baculovirus P35, a caspase inhibitor. In addition, over-expression of the 32 kDa boundary element-associated factor (BEAF-32), thought to compete against DREF for common binding sites in genomic regions, rescued the DREF-induced notching wing phenotype, while a half reduction of the genomic region, including the BEAF-32 gene, exerted enhancing effects. To our knowledge, this is the first evidence for a genetic interaction between DREF and BEAF-32.', "passage 1:Weight Loss and Calories. Your caloric intake and expenditure, rather than your bowel movements, are tied to healthy weight loss. Throughout the day, you consume calories in the form of food and drinks, which your body uses for energy.At the same time, your body burns calories at various rates, depending on the activities you perform.hoto Credit AVAVA/iStock/Getty Images. Hopping on the bathroom scale to weigh yourself before and after you have a bowel movement might be tempting, but unless your scale is highly accurate, you won't likely notice a difference in your body weight.\n\npassage 2:Photo Credit AVAVA/iStock/Getty Images. Hopping on the bathroom scale to weigh yourself before and after you have a bowel movement might be tempting, but unless your scale is highly accurate, you won't likely notice a difference in your body weight.hoto Credit AVAVA/iStock/Getty Images. Hopping on the bathroom scale to weigh yourself before and after you have a bowel movement might be tempting, but unless your scale is highly accurate, you won't likely notice a difference in your body weight.\n\npassage 3:A decrease in body weight after having a bowel movement does not come from a loss of body fat in stools. Body fat loss comes from creating a calorie deficit, which forces your body to burn stored fat for energy. A small amount of certain forms of fat, such as cholesterol, is normal in your feces.he fat in stools does not come from a loss of body fat, but rather from dietary fat intake that is not properly absorbed. Malabsorption of dietary fats may be caused by digestive conditions, such as celiac disease and Crohn's disease, pancreatitis, liver disease or cystic fibrosis.\n\n"]</t>
  </si>
  <si>
    <t>MA15 is likely highly attenuated to replicate in human cells due to its mouse adaptation. After 15 passages in mice, the SARS-CoV gained elevated replication and lung pathogenesis in aged mice, due to six coding genetic mutations associated with mouse adaptation. It is likely that these mutations made the virus less able to replicate in human cells or patients.</t>
  </si>
  <si>
    <t>How many deaths each year are caused by gastroenteritis?</t>
  </si>
  <si>
    <t>three to four million</t>
  </si>
  <si>
    <t>Viruses Causing Gastroenteritis: The Known, The New and Those Beyond
https://www.ncbi.nlm.nih.gov/pmc/articles/PMC4776197/
SHA: f7b30ee89775bc82607cc6bc87feb5934b47625f
Authors: Oude Munnink, Bas B.; van der Hoek, Lia
Date: 2016-02-19
DOI: 10.3390/v8020042
License: cc-by
Abstract: The list of recently discovered gastrointestinal viruses is expanding rapidly. Whether these agents are actually involved in a disease such as diarrhea is the essential question, yet difficult to answer. In this review a summary of all viruses found in diarrhea is presented, together with the current knowledge about their connection to disease.
Text: The gastrointestinal tract is a vulnerable organ for infections as there is constant contact with the outside, mainly via the oral route. Inflammation of the stomach and the intestines (gastroenteritis) can cause nausea, vomiting and diarrhea. Gastroenteritis is responsible for two to three million deaths each year, making it one of the most common causes of mortality [1] . Mainly children in developing countries, but also immuno-compromised individuals in developed countries, suffer from diarrhea. While bacterial and parasitic gastrointestinal infections are declining as a result of proper disposal of sewage and safe drinking water, viral gastroenteritis is not declining in developing countries [2] . In the developed world, viruses are already the most common pathogens causing diarrhea [3] .
Although viruses infecting humans had already been described since 1901 [4] and viruses were suspected to play a role in diarrhea, it lasted until 1972, when the first virus causing gastroenteritis (norovirus) was identified in an outbreak of diarrhea in Norwalk (California, United States) [5] . Shortly after the discovery of norovirus several other viruses causing gastroenteritis were discovered: rotavirus in epithelial cells of children with gastroenteritis [6] , astrovirus in infantile diarrhea cases [7] , enteric adenoviruses in the feces of children with acute diarrhea [8] , and sapovirus during an outbreak of gastroenteritis in an orphanage in Sapporo, Japan [9] . All these viruses spread via the fecal-oral route through person-to-person transmission and are described in more detail below.
Noroviruses are part of the family Caliciviridae and outbreaks of norovirus gastroenteritis have been reported in cruise ships, health care settings, schools, and in the military, but norovirus is also responsible for around 60% of all sporadic diarrhea cases (diarrhea cases where an enteropathogen could be found), reviewed in the literature [10, 11] . The pathogenesis of norovirus infection has been tested in vivo. Filtrated norovirus was given to healthy volunteers after which most of them developed diarrhea [12] . Culturing of the virus, however, has been a problem since its discovery, yet one study has recently described the cultivation of norovirus in B cells, and has revealed that co-factors, such as histo-blood antigen expressing enteric bacteria, are probably needed before enteric viruses can be cultured in vitro [13] . Sapoviruses are also members of the Caliciviridae. There are five human genogroups of sapovirus described [14] which account for 2.2%-12.7% of all gastroenteritis cases around the globe [14, 15] . Sapovirus outbreaks occur throughout the year and can be foodborne [16] . For sapoviruses it has been described that the virus was not found before onset of an outbreak, and that it was found in 95% of the patients during an outbreak, while it declined to 50% after an outbreak, indicating that the virus introduces disease in a naturally infected host [17] .
Rotavirus infection is the most common cause of viral gastroenteritis among children; however, parents of infected children also often become ill and as a result rotavirus is the second most common cause of gastroenteritis in adults [18] . Studies in human volunteers have shown that infection with rotavirus causes diarrhea, results in shedding of the virus and a rise in antibody anti-virus titer after infection [19] . Additionally, astroviruses infections are common, accounting for about 10% of all sporadic diarrhea cases [20] . Astrovirus has been isolated from diseased people, filtrated and administered to healthy individuals after which in some of the volunteers diarrheal disease was observed and astrovirus was shed in their stools [21] . The virus can replicate in human embryonic kidney cells and was detected by electron microscopy (EM) [21] . Adenoviruses are responsible for around 1.5%-5.4% of the diarrhea cases in children under the age of 2 years, reviewed in the literature [22] . Of the 57 identified adenovirus types [23] , only adenoviruses type 40 and 41 are associated with diarrhea [24] . Next to these two types, adenovirus type 52 can also cause gastroenteritis [25] , although it has been argued whether type 52 is actually a separate type since there is not sufficient distance to adenovirus type 41 [26] . Adenoviruses can generally be propagated in cell lines; however, enteric adenovirus 40/41 are difficult to culture, reviewed in the literature [27] .
In the 1980s and 1990s some viral agents were identified for which the direct association with disease is less clear. Aichi viruses are members of the Picornaviridae identified in fecal samples of patients with gastroenteritis [28] . Aichi virus infection has been shown to elicit an immune response [29] . Since their discovery, two case-control studies were performed, but, although both studies only found Aichi virus in stools of diarrheic patients, the prevalence of Aichi virus (0.5% and 1.8%) was too low to find a significant association with diarrhea [30, 31] . In immuno-compromised hosts the virus is found in higher quantities and is not associated with diarrhea [32] . Toroviruses, part of the Coronaviridae, were first identified in 1984 in stools of children and adults with gastroenteritis [33] . Torovirus infection is associated with diarrhea [34] and is more frequently observed in immuno-compromised patients and in nosocomial infected individuals [34] . Retrospective analysis of nosocomial viral gastroenteritis in a pediatric hospital revealed that in 67% of the cases torovirus could be detected [35] . However, only a limited number of studies report the detection of torovirus and therefore the true pathogenesis and prevalence of this virus remains elusive. Picobirnaviruses belong to the Picobirnaviridae and were first detected in the feces of children with gastroenteritis [36] . Since the initial discovery, the virus has been detected in fecal samples of several animal species, and it has been shown that the viruses are genetically highly diverse without a clear species clustering, reviewed in the literature [37] . This high sequence diversity has also been observed within particular outbreaks of gastroenteritis [38, 39] , limiting the likelihood that picobirnaviruses are actually causing outbreaks, as no distinct single source of infection can be identified.
In 1907 the first tissue culture system was developed which was regarded as the golden standard for virus detection for a long time, reviewed in the literature [40] . In the 1930's serology and electron microscopy were introduced which boosted the discovery of new viruses. During these years, these methods developed fruitfully but viruses infecting the gastrointestinal tract were especially difficult to culture. Throughout the last several decades, several DNA-based techniques have been developed for virus discovery that boosted the identification of novel viruses in stool samples. The four most used methods are: 1. Universal primer-PCR [41] ; 2. Random priming-based PCR [42] ; 3. Virus Discovery cDNA, Amplified Fragment Length Polymorphism (VIDISCA) [43] ; and 4. Sequence-Independent Single Primer Amplification (SISPA) [44] . Universal primer-PCR is a virus discovery technique that uses universal primers designed on conserved parts of a specific viral family, which can be used to detect novel variants of this viral family. Random priming-based PCR is a technique that randomly amplifies all nucleic acids present in samples, after which the resulting PCR products can be cloned and sequenced. SISPA and VIDISCA are virus discovery techniques that are based on digestion with restriction enzymes, after which adaptors can be ligated. These methods have been successful in the discovery of novel viruses, but there are some limitations. Universal primers are useful for discovering novel viruses of a chosen family, but the primers, based on our present knowledge of the viral family, may not fit on all unknown variants. Random priming PCR, SISPA and VIDISCA are sequence independent amplification techniques. The disadvantage of random priming PCR, SISPA and VIDISCA is that the virus needs to be present at a high concentration, while the host background DNA and/or RNA should be minimal and preferably not complex.
In recent years, sequence independent amplification techniques improved considerably by coupling these techniques to next-generation sequencing platforms and as a result several novel viruses have been described in gastroenteritis cases, such as cosavirus [45] , Saffold virus [46] , klassevirus/salivirus [47, 48] , polyomavirus [49] , bufavirus [50] , tusavirus [51] , and recovirus [52] . Although these viruses are found in individuals with diarrhea, for most of them the degree of circulation (prevalence) and the ability to cause morbid conditions or disease (pathogenesis) remains to be determined, as described below (also see Table 1 ). Only found in low prevalence; **: Only limited data is available about this virus; ***: Antibodies against astrovirus HMO-C were observed whereas no antibodies against astrovirus HMO-A were found (HMO = human-mink-ovine-like astrovirus); -No published data available;ˆPicobirnavirus, tusavirus and recovirus were identified in the gastrointestinal tract after next-generation sequencing, but no information regarding antibody response or association with diarrhea is available.
In the last decade, two novel clades of astroviruses have been discovered in stool samples from patients with diarrhea that are genetically far distinct from the classical astroviruses. The first clade consists of the VA-1, VA-2, VA-3, VA-4, and VA-5 astroviruses, which are genetically related to feline and porcine astroviruses, while the second clade consists of the MLB1, MLB2 and MLB3 astroviruses and form a separate cluster [55, 57, [74] [75] [76] [77] [78] . For these novel clades the pathogenesis remains to be determined since the viruses have been identified in patients with and without diarrhea, and in some studies the viruses were associated with diarrhea whilst in others no association could be found [55] [56] [57] . In addition an antibody response was observed against some but not all novel astrovirus types [54, 58] . Recently, astrovirus MLB2 has also been detected in blood plasma of a febrile child [79] and astrovirus VA1 in a frontal cortex biopsy specimen from a patient with encephalitis [80] , suggesting that astrovirus infection may not be limited to the gastrointestinal tract.
In 2008, Saffold virus was detected in a stool sample from a pediatric patient with fever of unknown origin [46] . Although Saffold virus type 3 was cultured on a human epithelial cervical carcinoma (HeLa) cell line, cytopathic effects were observed and neutralizing antibodies have been found in serum samples [59] , subsequent case-control studies showed that the virus was not significantly associated with diarrhea [53, 60, 61] . Additionally, in 2008 cosavirus was identified in a patient with diarrhea [45] . However, a case-control study showed that this virus was also detected in a substantial amount of individuals without diarrhea and is not associated with diarrhea [32, 62, 63] . Klassevirus/salivirus was identified in 2009 in two fecal samples from infants with gastrointestinal disorders [47, 48] . In two studies the detection of this virus was associated with diarrhea [48, 53] , while in another study no association with disease was found [65] . Serological evidence of human klassevirus infection was obtained, suggesting that the virus infects human cells [64] .
With the use of next-generation sequencing techniques, three novel polyomaviruses were also identified in human fecal samples. MW polyomavirus was identified in the stool of a healthy child from Malawi in 2012 [49] , and in the same year MX polyomavirus was found in stool samples of patients with and without diarrhea from Mexico, United States and Chili [68] . One year later, STL polyomavirus was found in the stool of a healthy child from Malawi [71] . An antibody response against MX polyomavirus [66] and MW polyomavirus [69] was observed, although MW polyomavirus [67] and STL polyomavirus [70] were not significantly associated with diarrhea in two independent case-control studies.
Bufavirus is a member of the Parvoviridae and was first described in 2012 [50] . Two case-controls in Thailand and in Turkey showed that the virus was only found in patients with diarrhea and not in controls [72, 73] ; however, because of the low prevalence (respectively 0.3% in Thailand and 1.4% in Turkey), no significant association with disease was found. Tusavirus, another recently described member of the Parvoviridae, was identified in the feces of a child from Tunisia with unexplained diarrhea [51] , and thus far this is the only study describing this virus. Recovirus is a novel member of the Caliciviridae and was found in diarrhea samples from Bangladesh [52] . Similar to tusavirus, this is the only study describing this virus thus far.
The identification of the above-mentioned novel viruses certainly increased our knowledge about viruses that can be found in the gastrointestinal tract of humans, yet it is unknown how many of these novel viruses are actually enteropathogens. Human stool contains a wide variety of viruses which can be derived from different hosts: Besides genuine human viruses, plant dietary viruses [32, 81] and animal dietary viruses [82] can also be found in human stool, as well as bacteriophages and viruses infecting protozoa [32] . Even viruses derived from other parts of the body can be found in fecal samples, such as the John Cunningham Polyoma virus originating from the kidney ending up in feces via urine [83] , and rhinoviruses [84] , bocaviruses [85] and coronaviruses [86] originating from the respiratory tract and probably swallowed. Furthermore, viruses infecting blood cells such as human immunodeficiency virus (HIV)-1 can also be detected in fecal samples [87] . Therefore, once a novel virus has been identified in human stool samples it is does not indicate that this virus is replicating in human intestinal cells.
Koch recognized as early as 1891 that associating the presence of a certain agent with a certain disease is complex, and he therefore postulated guidelines that should be followed before an agent can be classified as a pathogen [88] . His postulates can be summarized in three points: (1) The microbe occurs in every case of the disease in question and under circumstances which can account for the pathological changes and clinical course of the disease; (2) the microbe occurs in no other disease as a fortuitous and nonpathogenic parasite; and (3), after being fully isolated from the body and repeatedly grown in pure culture, the microbe can induce the disease anew. If a microbe has fulfilled these three postulates it can be stated that "the occurrence of the microbe in the disease can no longer be accidental, but in this case no other relation between it and the disease except that the microbe is the cause of the disease can be considered". For enteric viruses, however, these postulates are not applicable. Firstly, the enteric viruses are not easily cultured [89] [90] [91] , and, secondly, prolonged sheading of viral agents and asymptomatic infection have been described [92] , reviewed in the literature [93] . Although attempts have been made to adjust the Koch's postulates specifically for viruses and the current methodologies deployed [94] [95] [96] , fulfilling these postulates is still not feasible on most occasions due to the lack of an efficient cell culture system, difficulties in antigen synthesis and high levels of viral genetic diversity within viral groups, reviewed in the literature [97] .
Several approaches have been made to develop a methodology that adds more significance to the discovery of a novel virus. One approach is based on the enrichment of immunogenic viruses before next-generation sequencing by making use of autologous antibody capture prior to sequencing. This method was tested and validated on several fecal samples containing adenovirus, sapovirus and norovirus, and has shown to enrich immunogenic viruses, while plant viruses and bacteriophages were not enriched after antibody capture [98] . Another method to enrich for relevant viruses prior to next-generation sequencing is the so-called virome capture sequencing platform for vertebrate viruses (VirCapSeq-VERT) which uses~2 million probes which cover the genomes of all members of the viral taxa known to infect vertebrates [99] . However, both methods have limitations: For the antibody capture method, viruses need to be present in high viral loads, and convalescent blood, serum or plasma needs to be available. A disadvantage of the VirCapSeq-VERT technique is that completely novel viruses, e.g., viruses from a novel virus family, will not be identified.
The most straightforward method to demonstrate association with disease is using case-control studies. In order to perform such studies, matched stool samples have to be collected in case and control groups from the same geographical locations in the same period of the year. Additionally, whereas in recent years case-control studies have been performed using conventional real-time PCRs (RT-PCR), in the future, sequence independent next-generation sequencing techniques can be used for such case-control studies. Since it allows detection of virtually all nucleic acids, next-generation sequencing has several advantages compared to specific RT-PCRs. Next-generation sequencing prevents the necessity to perform numerous RT-PCRs to screen for all viruses suspected to be associated with disease, and novel variants of currently known viral families or novel virus species can be detected which can be particularly beneficial if only few reference genomes are available. The major benefit of such a database is that in the immediate future the most important question can be answered if a novel virus is identified in diarrhea cases: Is the virus likely to cause disease?
In conclusion, the long list of viruses identified in the gastrointestinal tract is most probably not final yet. It is to be expected that several novel viruses will be described in the near future, since detection of these agents using the current next-generation sequence technologies is no longer a difficulty. Therefore, adding relevance to the discovery of novel viruses should be the main goal for future studies.</t>
  </si>
  <si>
    <t>[' Since 1987, the US Open has been chronologically the fourth and final tennis major comprising the Grand Slam each year; the other three, in chronological order, are the Australian Open, the French Open and Wimbledon. First held in 1905, the tournament is chronologically the first of the four Grand Slam tennis events of the year – the other three being the French Open, Wimbledon and the US Open.', "passage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 'passage 1:FIFA 16 Xbox &amp; PC Skill Moves: These button combinations work to execute skill moves on the Xbox 360 &amp; Xbox One consoles and on PC with a controller. Note: Video guides to show what each Skill Move looks like are at the top of this page! • Ball Juggle (while standing) — LT (hold) + RB (tap).\n\npassage 2:FIFA 16 Skill Moves Tutorials, How to Execute. A guide on commands and executions to help you perform all the skill moves in EA Sports FIFA 16. The skill moves are not new to any FIFA fan. These are the very same flashy moves that we often see our favorite stars pulling off in the field.\n\npassage 3:Take a look at the complete FIFA 16 Skill Moves guide with a list and tutorial videos showing how to do all Skill Moves in FIFA 16. The all-new PS4, PS3, Xbox One, Xbox 360, PC &amp; Mobile soccer sports game. Let’s take a look at what’s new this year….\n\n']</t>
  </si>
  <si>
    <t>['Viruses Causing Gastroenteritis: The Known, The New and Those Beyond\n\nhttps://www.ncbi.nlm.nih.gov/pmc/articles/PMC4776197/\n\nSHA: f7b30ee89775bc82607cc6bc87feb5934b47625f\n\nAuthors: Oude Munnink, Bas B.; van der Hoek, Lia\nDate: 2016-02-19\nDOI: 10.3390/v8020042\nLicense: cc-by\n\nAbstract: The list of recently discovered gastrointestinal viruses is expanding rapidly. Whether these agents are actually involved in a disease such as diarrhea is the essential question, yet difficult to answer. In this review a summary of all viruses found in diarrhea is presented, together with the current knowledge about their connection to disease.\n\nText: The gastrointestinal tract is a vulnerable organ for infections as there is constant contact with the outside, mainly via the oral route. Inflammation of the stomach and the intestines (gastroenteritis) can cause nausea, vomiting and diarrhea. Gastroenteritis is responsible for two to three million deaths each year, making it one of the most common causes of mortality [1] . Mainly children in developing countries, but also immuno-compromised individuals in developed countries, suffer from diarrhea. While bacterial and parasitic gastrointestinal infections are declining as a result of proper disposal of sewage and safe drinking water, viral gastroenteritis is not declining in developing countries [2] . In the developed world, viruses are already the most common pathogens causing diarrhea [3] .\n\nAlthough viruses infecting humans had already been described since 1901 [4] and viruses were suspected to play a role in diarrhea, it lasted until 1972, when the first virus causing gastroenteritis (norovirus) was identified in an outbreak of diarrhea in Norwalk (California, United States) [5] . Shortly after the discovery of norovirus several other viruses causing gastroenteritis were discovered: rotavirus in epithelial cells of children with gastroenteritis [6] , astrovirus in infantile diarrhea cases [7] , enteric adenoviruses in the feces of children with acute diarrhea [8] , and sapovirus during an outbreak of gastroenteritis in an orphanage in Sapporo, Japan [9] . All these viruses spread via the fecal-oral route through person-to-person transmission and are described in more detail below.\n\nNoroviruses are part of the family Caliciviridae and outbreaks of norovirus gastroenteritis have been reported in cruise ships, health care settings, schools, and in the military, but norovirus is also responsible for around 60% of all sporadic diarrhea cases (diarrhea cases where an enteropathogen could be found), reviewed in the literature [10, 11] . The pathogenesis of norovirus infection has been tested in vivo. Filtrated norovirus was given to healthy volunteers after which most of them developed diarrhea [12] . Culturing of the virus, however, has been a problem since its discovery, yet one study has recently described the cultivation of norovirus in B cells, and has revealed that co-factors, such as histo-blood antigen expressing enteric bacteria, are probably needed before enteric viruses can be cultured in vitro [13] . Sapoviruses are also members of the Caliciviridae. There are five human genogroups of sapovirus described [14] which account for 2.2%-12.7% of all gastroenteritis cases around the globe [14, 15] . Sapovirus outbreaks occur throughout the year and can be foodborne [16] . For sapoviruses it has been described that the virus was not found before onset of an outbreak, and that it was found in 95% of the patients during an outbreak, while it declined to 50% after an outbreak, indicating that the virus introduces disease in a naturally infected host [17] .\n\nRotavirus infection is the most common cause of viral gastroenteritis among children; however, parents of infected children also often become ill and as a result rotavirus is the second most common cause of gastroenteritis in adults [18] . Studies in human volunteers have shown that infection with rotavirus causes diarrhea, results in shedding of the virus and a rise in antibody anti-virus titer after infection [19] . Additionally, astroviruses infections are common, accounting for about 10% of all sporadic diarrhea cases [20] . Astrovirus has been isolated from diseased people, filtrated and administered to healthy individuals after which in some of the volunteers diarrheal disease was observed and astrovirus was shed in their stools [21] . The virus can replicate in human embryonic kidney cells and was detected by electron microscopy (EM) [21] . Adenoviruses are responsible for around 1.5%-5.4% of the diarrhea cases in children under the age of 2 years, reviewed in the literature [22] . Of the 57 identified adenovirus types [23] , only adenoviruses type 40 and 41 are associated with diarrhea [24] . Next to these two types, adenovirus type 52 can also cause gastroenteritis [25] , although it has been argued whether type 52 is actually a separate type since there is not sufficient distance to adenovirus type 41 [26] . Adenoviruses can generally be propagated in cell lines; however, enteric adenovirus 40/41 are difficult to culture, reviewed in the literature [27] .\n\nIn the 1980s and 1990s some viral agents were identified for which the direct association with disease is less clear. Aichi viruses are members of the Picornaviridae identified in fecal samples of patients with gastroenteritis [28] . Aichi virus infection has been shown to elicit an immune response [29] . Since their discovery, two case-control studies were performed, but, although both studies only found Aichi virus in stools of diarrheic patients, the prevalence of Aichi virus (0.5% and 1.8%) was too low to find a significant association with diarrhea [30, 31] . In immuno-compromised hosts the virus is found in higher quantities and is not associated with diarrhea [32] . Toroviruses, part of the Coronaviridae, were first identified in 1984 in stools of children and adults with gastroenteritis [33] . Torovirus infection is associated with diarrhea [34] and is more frequently observed in immuno-compromised patients and in nosocomial infected individuals [34] . Retrospective analysis of nosocomial viral gastroenteritis in a pediatric hospital revealed that in 67% of the cases torovirus could be detected [35] . However, only a limited number of studies report the detection of torovirus and therefore the true pathogenesis and prevalence of this virus remains elusive. Picobirnaviruses belong to the Picobirnaviridae and were first detected in the feces of children with gastroenteritis [36] . Since the initial discovery, the virus has been detected in fecal samples of several animal species, and it has been shown that the viruses are genetically highly diverse without a clear species clustering, reviewed in the literature [37] . This high sequence diversity has also been observed within particular outbreaks of gastroenteritis [38, 39] , limiting the likelihood that picobirnaviruses are actually causing outbreaks, as no distinct single source of infection can be identified.\n\nIn 1907 the first tissue culture system was developed which was regarded as the golden standard for virus detection for a long time, reviewed in the literature [40] . In the 1930\'s serology and electron microscopy were introduced which boosted the discovery of new viruses. During these years, these methods developed fruitfully but viruses infecting the gastrointestinal tract were especially difficult to culture. Throughout the last several decades, several DNA-based techniques have been developed for virus discovery that boosted the identification of novel viruses in stool samples. The four most used methods are: 1. Universal primer-PCR [41] ; 2. Random priming-based PCR [42] ; 3. Virus Discovery cDNA, Amplified Fragment Length Polymorphism (VIDISCA) [43] ; and 4. Sequence-Independent Single Primer Amplification (SISPA) [44] . Universal primer-PCR is a virus discovery technique that uses universal primers designed on conserved parts of a specific viral family, which can be used to detect novel variants of this viral family. Random priming-based PCR is a technique that randomly amplifies all nucleic acids present in samples, after which the resulting PCR products can be cloned and sequenced. SISPA and VIDISCA are virus discovery techniques that are based on digestion with restriction enzymes, after which adaptors can be ligated. These methods have been successful in the discovery of novel viruses, but there are some limitations. Universal primers are useful for discovering novel viruses of a chosen family, but the primers, based on our present knowledge of the viral family, may not fit on all unknown variants. Random priming PCR, SISPA and VIDISCA are sequence independent amplification techniques. The disadvantage of random priming PCR, SISPA and VIDISCA is that the virus needs to be present at a high concentration, while the host background DNA and/or RNA should be minimal and preferably not complex.\n\nIn recent years, sequence independent amplification techniques improved considerably by coupling these techniques to next-generation sequencing platforms and as a result several novel viruses have been described in gastroenteritis cases, such as cosavirus [45] , Saffold virus [46] , klassevirus/salivirus [47, 48] , polyomavirus [49] , bufavirus [50] , tusavirus [51] , and recovirus [52] . Although these viruses are found in individuals with diarrhea, for most of them the degree of circulation (prevalence) and the ability to cause morbid conditions or disease (pathogenesis) remains to be determined, as described below (also see Table 1 ). Only found in low prevalence; **: Only limited data is available about this virus; ***: Antibodies against astrovirus HMO-C were observed whereas no antibodies against astrovirus HMO-A were found (HMO = human-mink-ovine-like astrovirus); -No published data available;ˆPicobirnavirus, tusavirus and recovirus were identified in the gastrointestinal tract after next-generation sequencing, but no information regarding antibody response or association with diarrhea is available.\n\nIn the last decade, two novel clades of astroviruses have been discovered in stool samples from patients with diarrhea that are genetically far distinct from the classical astroviruses. The first clade consists of the VA-1, VA-2, VA-3, VA-4, and VA-5 astroviruses, which are genetically related to feline and porcine astroviruses, while the second clade consists of the MLB1, MLB2 and MLB3 astroviruses and form a separate cluster [55, 57, [74] [75] [76] [77] [78] . For these novel clades the pathogenesis remains to be determined since the viruses have been identified in patients with and without diarrhea, and in some studies the viruses were associated with diarrhea whilst in others no association could be found [55] [56] [57] . In addition an antibody response was observed against some but not all novel astrovirus types [54, 58] . Recently, astrovirus MLB2 has also been detected in blood plasma of a febrile child [79] and astrovirus VA1 in a frontal cortex biopsy specimen from a patient with encephalitis [80] , suggesting that astrovirus infection may not be limited to the gastrointestinal tract.\n\nIn 2008, Saffold virus was detected in a stool sample from a pediatric patient with fever of unknown origin [46] . Although Saffold virus type 3 was cultured on a human epithelial cervical carcinoma (HeLa) cell line, cytopathic effects were observed and neutralizing antibodies have been found in serum samples [59] , subsequent case-control studies showed that the virus was not significantly associated with diarrhea [53, 60, 61] . Additionally, in 2008 cosavirus was identified in a patient with diarrhea [45] . However, a case-control study showed that this virus was also detected in a substantial amount of individuals without diarrhea and is not associated with diarrhea [32, 62, 63] . Klassevirus/salivirus was identified in 2009 in two fecal samples from infants with gastrointestinal disorders [47, 48] . In two studies the detection of this virus was associated with diarrhea [48, 53] , while in another study no association with disease was found [65] . Serological evidence of human klassevirus infection was obtained, suggesting that the virus infects human cells [64] .\n\nWith the use of next-generation sequencing techniques, three novel polyomaviruses were also identified in human fecal samples. MW polyomavirus was identified in the stool of a healthy child from Malawi in 2012 [49] , and in the same year MX polyomavirus was found in stool samples of patients with and without diarrhea from Mexico, United States and Chili [68] . One year later, STL polyomavirus was found in the stool of a healthy child from Malawi [71] . An antibody response against MX polyomavirus [66] and MW polyomavirus [69] was observed, although MW polyomavirus [67] and STL polyomavirus [70] were not significantly associated with diarrhea in two independent case-control studies.\n\nBufavirus is a member of the Parvoviridae and was first described in 2012 [50] . Two case-controls in Thailand and in Turkey showed that the virus was only found in patients with diarrhea and not in controls [72, 73] ; however, because of the low prevalence (respectively 0.3% in Thailand and 1.4% in Turkey), no significant association with disease was found. Tusavirus, another recently described member of the Parvoviridae, was identified in the feces of a child from Tunisia with unexplained diarrhea [51] , and thus far this is the only study describing this virus. Recovirus is a novel member of the Caliciviridae and was found in diarrhea samples from Bangladesh [52] . Similar to tusavirus, this is the only study describing this virus thus far.\n\nThe identification of the above-mentioned novel viruses certainly increased our knowledge about viruses that can be found in the gastrointestinal tract of humans, yet it is unknown how many of these novel viruses are actually enteropathogens. Human stool contains a wide variety of viruses which can be derived from different hosts: Besides genuine human viruses, plant dietary viruses [32, 81] and animal dietary viruses [82] can also be found in human stool, as well as bacteriophages and viruses infecting protozoa [32] . Even viruses derived from other parts of the body can be found in fecal samples, such as the John Cunningham Polyoma virus originating from the kidney ending up in feces via urine [83] , and rhinoviruses [84] , bocaviruses [85] and coronaviruses [86] originating from the respiratory tract and probably swallowed. Furthermore, viruses infecting blood cells such as human immunodeficiency virus (HIV)-1 can also be detected in fecal samples [87] . Therefore, once a novel virus has been identified in human stool samples it is does not indicate that this virus is replicating in human intestinal cells.\n\nKoch recognized as early as 1891 that associating the presence of a certain agent with a certain disease is complex, and he therefore postulated guidelines that should be followed before an agent can be classified as a pathogen [88] . His postulates can be summarized in three points: (1) The microbe occurs in every case of the disease in question and under circumstances which can account for the pathological changes and clinical course of the disease; (2) the microbe occurs in no other disease as a fortuitous and nonpathogenic parasite; and (3), after being fully isolated from the body and repeatedly grown in pure culture, the microbe can induce the disease anew. If a microbe has fulfilled these three postulates it can be stated that "the occurrence of the microbe in the disease can no longer be accidental, but in this case no other relation between it and the disease except that the microbe is the cause of the disease can be considered". For enteric viruses, however, these postulates are not applicable. Firstly, the enteric viruses are not easily cultured [89] [90] [91] , and, secondly, prolonged sheading of viral agents and asymptomatic infection have been described [92] , reviewed in the literature [93] . Although attempts have been made to adjust the Koch\'s postulates specifically for viruses and the current methodologies deployed [94] [95] [96] , fulfilling these postulates is still not feasible on most occasions due to the lack of an efficient cell culture system, difficulties in antigen synthesis and high levels of viral genetic diversity within viral groups, reviewed in the literature [97] .\n\nSeveral approaches have been made to develop a methodology that adds more significance to the discovery of a novel virus. One approach is based on the enrichment of immunogenic viruses before next-generation sequencing by making use of autologous antibody capture prior to sequencing. This method was tested and validated on several fecal samples containing adenovirus, sapovirus and norovirus, and has shown to enrich immunogenic viruses, while plant viruses and bacteriophages were not enriched after antibody capture [98] . Another method to enrich for relevant viruses prior to next-generation sequencing is the so-called virome capture sequencing platform for vertebrate viruses (VirCapSeq-VERT) which uses~2 million probes which cover the genomes of all members of the viral taxa known to infect vertebrates [99] . However, both methods have limitations: For the antibody capture method, viruses need to be present in high viral loads, and convalescent blood, serum or plasma needs to be available. A disadvantage of the VirCapSeq-VERT technique is that completely novel viruses, e.g., viruses from a novel virus family, will not be identified.\n\nThe most straightforward method to demonstrate association with disease is using case-control studies. In order to perform such studies, matched stool samples have to be collected in case and control groups from the same geographical locations in the same period of the year. Additionally, whereas in recent years case-control studies have been performed using conventional real-time PCRs (RT-PCR), in the future, sequence independent next-generation sequencing techniques can be used for such case-control studies. Since it allows detection of virtually all nucleic acids, next-generation sequencing has several advantages compared to specific RT-PCRs. Next-generation sequencing prevents the necessity to perform numerous RT-PCRs to screen for all viruses suspected to be associated with disease, and novel variants of currently known viral families or novel virus species can be detected which can be particularly beneficial if only few reference genomes are available. The major benefit of such a database is that in the immediate future the most important question can be answered if a novel virus is identified in diarrhea cases: Is the virus likely to cause disease?\n\nIn conclusion, the long list of viruses identified in the gastrointestinal tract is most probably not final yet. It is to be expected that several novel viruses will be described in the near future, since detection of these agents using the current next-generation sequence technologies is no longer a difficulty. Therefore, adding relevance to the discovery of novel viruses should be the main goal for future studies.', 'CDC Summary 21 MAR 2020,\nhttps://www.cdc.gov/coronavirus/2019-ncov/cases-updates/summary.html\n\nThis is a rapidly evolving situation and CDC will provide updated information and guidance as it becomes available.\n\nUpdated March 21, 2020\n\nCDC is responding to a pandemic of respiratory disease spreading from person-to-person caused by a novel (new) coronavirus. The disease has been named “coronavirus disease 2019” (abbreviated “COVID-19”). This situation poses a serious public health risk. The federal government is working closely with state, local, tribal, and territorial partners, as well as public health partners, to respond to this situation. COVID-19 can cause mild to severe illness; most severe illness occurs in older adults.\n\nSituation in U.S.\nDifferent parts of the country are seeing different levels of COVID-19 activity. The United States nationally is in the initiation phase of the pandemic. States in which community spread is occurring are in the acceleration phase. The duration and severity of each pandemic phase can vary depending on the characteristics of the virus and the public health response.\n\nCDC and state and local public health laboratories are testing for the virus that causes COVID-19. View CDC’s Public Health Laboratory Testing map.\nAll 50 states have reported cases of COVID-19 to CDC.\nU.S. COVID-19 cases include:\nImported cases in travelers\nCases among close contacts of a known case\nCommunity-acquired cases where the source of the infection is unknown.\nTwenty-seven U.S. states are reporting some community spread of COVID-19.\nView latest case counts, deaths, and a map of states with reported cases.\n\nCDC Recommends\nEveryone can do their part to help us respond to this emerging public health threat:\nOn March 16, the White House announced a program called “15 Days to Slow the Spread,”pdf iconexternal icon which is a nationwide effort to slow the spread of COVID-19 through the implementation of social distancing at all levels of society.\nOlder people and people with severe chronic conditions should take special precautions because they are at higher risk of developing serious COVID-19 illness.\nIf you are a healthcare provider, use your judgment to determine if a patient has signs and symptoms compatible with COVID-19 and whether the patient should be tested. Factors to consider in addition to clinical symptoms may include:\nDoes the patient have recent travel from an affected area?\nHas the patient been in close contact with someone with COVID-19 or with patients with pneumonia of unknown cause?\nDoes the patient reside in an area where there has been community spread of COVID-19?\nIf you are a healthcare provider or a public health responder caring for a COVID-19 patient, please take care of yourself and follow recommended infection control procedures.\nPeople who get a fever or cough should consider whether they might have COVID-19, depending on where they live, their travel history or other exposures. More than half of the U.S. is seeing some level of community spread of COVID-19. Testing for COVID-19 may be accessed through medical providers or public health departments, but there is no treatment for this virus. Most people have mild illness and are able to recover at home without medical care.\nFor people who are ill with COVID-19, but are not sick enough to be hospitalized, please follow CDC guidance on how to reduce the risk of spreading your illness to others. People who are mildly ill with COVID-19 are able to isolate at home during their illness.\nIf you have been in China or another affected area or have been exposed to someone sick with COVID-19 in the last 14 days, you will face some limitations on your movement and activity. Please follow instructions during this time. Your cooperation is integral to the ongoing public health response to try to slow spread of this virus.\nCOVID-19 Emergence\nCOVID-19 is caused by a coronavirus. Coronaviruses are a large family of viruses that are common in people and many different species of animals, including camels, cattle, cats, and bats. Rarely, animal coronaviruses can infect people and then spread between people such as with MERS-CoV, SARS-CoV, and now with this new virus (named SARS-CoV-2).\n\nThe SARS-CoV-2 virus is a betacoronavirus, like MERS-CoV and SARS-CoV. All three of these viruses have their origins in bats. The sequences from U.S. patients are similar to the one that China initially posted, suggesting a likely single, recent emergence of this virus from an animal reservoir.\n\nEarly on, many of the patients at the epicenter of the outbreak in Wuhan, Hubei Province, China had some link to a large seafood and live animal market, suggesting animal-to-person spread. Later, a growing number of patients reportedly did not have exposure to animal markets, indicating person-to-person spread. Person-to-person spread was subsequently reported outside Hubei and in countries outside China, including in the United States. Some international destinations now have ongoing community spread with the virus that causes COVID-19, as do some parts of the United States. Community spread means some people have been infected and it is not known how or where they became exposed. Learn more about the spread of this newly emerged coronavirus.\n\nSeverity\nThe complete clinical picture with regard to COVID-19 is not fully known. Reported illnesses have ranged from very mild (including some with no reported symptoms) to severe, including illness resulting in death. While information so far suggests that most COVID-19 illness is mild, a reportexternal icon out of China suggests serious illness occurs in 16% of cases. Older people and people of all ages with severe chronic medical conditions — like heart disease, lung disease and diabetes, for example — seem to be at higher risk of developing serious COVID-19 illness. A CDC Morbidity &amp; Mortality Weekly Report that looked at severity of disease among COVID-19 cases in the United States by age group found that 80% of deaths were among adults 65 years and older with the highest percentage of severe outcomes occurring in people 85 years and older.\n\nLearn more about the symptoms associated with COVID-19.\n\nCOVID-19 Pandemic\nA pandemic is a global outbreak of disease. Pandemics happen when a new virus emerges to infect people and can spread between people sustainably. Because there is little to no pre-existing immunity against the new virus, it spreads worldwide.\n\nThe virus that causes COVID-19 is infecting people and spreading easily from person-to-person. Cases have been detected in most countries worldwide and community spread is being detected in a growing number of countries. On March 11, the COVID-19 outbreak was characterized as a pandemic by the WHOexternal icon.\n\nThis is the first pandemic known to be caused by the emergence of a new coronavirus. In the past century, there have been four pandemics caused by the emergence of novel influenza viruses. As a result, most research and guidance around pandemics is specific to influenza, but the same premises can be applied to the current COVID-19 pandemic. Pandemics of respiratory disease follow a certain progression outlined in a “Pandemic Intervals Framework.” Pandemics begin with an investigation phase, followed by recognition, initiation, and acceleration phases. The peak of illnesses occurs at the end of the acceleration phase, which is followed by a deceleration phase, during which there is a decrease in illnesses. Different countries can be in different phases of the pandemic at any point in time and different parts of the same country can also be in different phases of a pandemic.\n\nThere are ongoing investigations to learn more. This is a rapidly evolving situation and information will be updated as it becomes available.\n\nRisk Assessment\nRisk depends on characteristics of the virus, including how well it spreads between people; the severity of resulting illness; and the medical or other measures available to control the impact of the virus (for example, vaccines or medications that can treat the illness) and the relative success of these. In the absence of vaccine or treatment medications, nonpharmaceutical interventions become the most important response strategy. These are community interventions that can reduce the impact of disease.\n\nThe risk from COVID-19 to Americans can be broken down into risk of exposure versus risk of serious illness and death.\n\nRisk of exposure:\n\nThe immediate risk of being exposed to this virus is still low for most Americans, but as the outbreak expands, that risk will increase. Cases of COVID-19 and instances of community spread are being reported in a growing number of states.\nPeople in places where ongoing community spread of the virus that causes COVID-19 has been reported are at elevated risk of exposure, with the level of risk dependent on the location.\nHealthcare workers caring for patients with COVID-19 are at elevated risk of exposure.\nClose contacts of persons with COVID-19 also are at elevated risk of exposure.\nTravelers returning from affected international locations where community spread is occurring also are at elevated risk of exposure, with level of risk dependent on where they traveled.\nRisk of Severe Illness:\n\nEarly information out of China, where COVID-19 first started, shows that some people are at higher risk of getting very sick from this illness. This includes:\n\nOlder adults, with risk increasing by age.\nPeople who have serious chronic medical conditions like:\nHeart disease\nDiabetes\nLung disease\nCDC has developed guidance to help in the risk assessment and management of people with potential exposures to COVID-19.\n\nWhat May Happen\nMore cases of COVID-19 are likely to be identified in the United States in the coming days, including more instances of community spread. CDC expects that widespread transmission of COVID-19 in the United States will occur. In the coming months, most of the U.S. population will be exposed to this virus.\n\nWidespread transmission of COVID-19 could translate into large numbers of people needing medical care at the same time. Schools, childcare centers, and workplaces, may experience more absenteeism. Mass gatherings may be sparsely attended or postponed. Public health and healthcare systems may become overloaded, with elevated rates of hospitalizations and deaths. Other critical infrastructure, such as law enforcement, emergency medical services, and sectors of the transportation industry may also be affected. Healthcare providers and hospitals may be overwhelmed. At this time, there is no vaccine to protect against COVID-19 and no medications approved to treat it. Nonpharmaceutical interventions will be the most important response strategy to try to delay the spread of the virus and reduce the impact of disease.\n\nCDC Response\nGlobal efforts at this time are focused concurrently on lessening the spread and impact of this virus. The federal government is working closely with state, local, tribal, and territorial partners, as well as public health partners, to respond to this public health threat.\n\nHighlights of CDC’s Response\nCDC established a COVID-19 Incident Management System on January 7, 2020. On January 21, CDC activated its Emergency Operations Center to better provide ongoing support to the COVID-19 response.\nThe U.S. government has taken unprecedented steps with respect to travel in response to the growing public health threat posed by this new coronavirus:\nForeign nationals who have been in China, Iran, the United Kingdom, Ireland and any one of the 26 European countries in the Schengen Area within the past 14 days cannot enter the United States.\nU.S. citizens, residents, and their immediate family members who have been any one of those countries within in the past 14 days can enter the United States, but they are subject to health monitoring and possible quarantine for up to 14 days.\nPeople at higher risk of serious COVID-19 illness avoid cruise travel and non-essential air travel.\nCDC has issued additional specific travel guidance related to COVID-19.\nCDC has issued clinical guidance, including:\nClinical Guidance for Management of Patients with Confirmed Coronavirus Disease (COVID-19).\nInfection Prevention and Control Recommendations for Patients, including guidance on the use of personal protective equipment (PPE) during a shortage.\nCDC also has issued guidance for other settings, including:\nPreparing for COVID-19: Long-term Care Facilities, Nursing Homes\nDiscontinuation of Home Isolation for Persons with COVID-19\nCDC has deployed multidisciplinary teams to support state health departments in case identification, contact tracing, clinical management, and public communications.\nCDC has worked with federal partners to support the safe return of Americans overseas who have been affected by COVID-19.\n\nAn important part of CDC’s role during a public health emergency is to develop a test for the pathogen and equip state and local public health labs with testing capacity.\nCDC developed an rRT-PCR test to diagnose COVID-19.\nAs of the evening of March 17, 89 state and local public health labs in 50 states, the District of Columbia, Guam, and Puerto Rico have successfully verified and are currently using CDC COVID-19 diagnostic tests.\nCommercial manufacturers are now producing their own t</t>
  </si>
  <si>
    <t>The context does not provide information on the number of deaths caused by gastroenteritis each year. It provides information on various viruses that can cause gastroenteritis, their pathogenesis, and the current understanding of the disease. However, it does not provide specific data on the number of deaths caused by gastroenteritis.   ''')</t>
  </si>
  <si>
    <t>[' Since 1987, the US Open has been chronologically the fourth and final tennis major comprising the Grand Slam each year; the other three, in chronological order, are the Australian Open, the French Open and Wimbledon. First held in 1905, the tournament is chronologically the first of the four Grand Slam tennis events of the year – the other three being the French Open, Wimbledon and the US Open.', 'Viruses Causing Gastroenteritis: The Known, The New and Those Beyond\n\nhttps://www.ncbi.nlm.nih.gov/pmc/articles/PMC4776197/\n\nSHA: f7b30ee89775bc82607cc6bc87feb5934b47625f\n\nAuthors: Oude Munnink, Bas B.; van der Hoek, Lia\nDate: 2016-02-19\nDOI: 10.3390/v8020042\nLicense: cc-by\n\nAbstract: The list of recently discovered gastrointestinal viruses is expanding rapidly. Whether these agents are actually involved in a disease such as diarrhea is the essential question, yet difficult to answer. In this review a summary of all viruses found in diarrhea is presented, together with the current knowledge about their connection to disease.\n\nText: The gastrointestinal tract is a vulnerable organ for infections as there is constant contact with the outside, mainly via the oral route. Inflammation of the stomach and the intestines (gastroenteritis) can cause nausea, vomiting and diarrhea. Gastroenteritis is responsible for two to three million deaths each year, making it one of the most common causes of mortality [1] . Mainly children in developing countries, but also immuno-compromised individuals in developed countries, suffer from diarrhea. While bacterial and parasitic gastrointestinal infections are declining as a result of proper disposal of sewage and safe drinking water, viral gastroenteritis is not declining in developing countries [2] . In the developed world, viruses are already the most common pathogens causing diarrhea [3] .\n\nAlthough viruses infecting humans had already been described since 1901 [4] and viruses were suspected to play a role in diarrhea, it lasted until 1972, when the first virus causing gastroenteritis (norovirus) was identified in an outbreak of diarrhea in Norwalk (California, United States) [5] . Shortly after the discovery of norovirus several other viruses causing gastroenteritis were discovered: rotavirus in epithelial cells of children with gastroenteritis [6] , astrovirus in infantile diarrhea cases [7] , enteric adenoviruses in the feces of children with acute diarrhea [8] , and sapovirus during an outbreak of gastroenteritis in an orphanage in Sapporo, Japan [9] . All these viruses spread via the fecal-oral route through person-to-person transmission and are described in more detail below.\n\nNoroviruses are part of the family Caliciviridae and outbreaks of norovirus gastroenteritis have been reported in cruise ships, health care settings, schools, and in the military, but norovirus is also responsible for around 60% of all sporadic diarrhea cases (diarrhea cases where an enteropathogen could be found), reviewed in the literature [10, 11] . The pathogenesis of norovirus infection has been tested in vivo. Filtrated norovirus was given to healthy volunteers after which most of them developed diarrhea [12] . Culturing of the virus, however, has been a problem since its discovery, yet one study has recently described the cultivation of norovirus in B cells, and has revealed that co-factors, such as histo-blood antigen expressing enteric bacteria, are probably needed before enteric viruses can be cultured in vitro [13] . Sapoviruses are also members of the Caliciviridae. There are five human genogroups of sapovirus described [14] which account for 2.2%-12.7% of all gastroenteritis cases around the globe [14, 15] . Sapovirus outbreaks occur throughout the year and can be foodborne [16] . For sapoviruses it has been described that the virus was not found before onset of an outbreak, and that it was found in 95% of the patients during an outbreak, while it declined to 50% after an outbreak, indicating that the virus introduces disease in a naturally infected host [17] .\n\nRotavirus infection is the most common cause of viral gastroenteritis among children; however, parents of infected children also often become ill and as a result rotavirus is the second most common cause of gastroenteritis in adults [18] . Studies in human volunteers have shown that infection with rotavirus causes diarrhea, results in shedding of the virus and a rise in antibody anti-virus titer after infection [19] . Additionally, astroviruses infections are common, accounting for about 10% of all sporadic diarrhea cases [20] . Astrovirus has been isolated from diseased people, filtrated and administered to healthy individuals after which in some of the volunteers diarrheal disease was observed and astrovirus was shed in their stools [21] . The virus can replicate in human embryonic kidney cells and was detected by electron microscopy (EM) [21] . Adenoviruses are responsible for around 1.5%-5.4% of the diarrhea cases in children under the age of 2 years, reviewed in the literature [22] . Of the 57 identified adenovirus types [23] , only adenoviruses type 40 and 41 are associated with diarrhea [24] . Next to these two types, adenovirus type 52 can also cause gastroenteritis [25] , although it has been argued whether type 52 is actually a separate type since there is not sufficient distance to adenovirus type 41 [26] . Adenoviruses can generally be propagated in cell lines; however, enteric adenovirus 40/41 are difficult to culture, reviewed in the literature [27] .\n\nIn the 1980s and 1990s some viral agents were identified for which the direct association with disease is less clear. Aichi viruses are members of the Picornaviridae identified in fecal samples of patients with gastroenteritis [28] . Aichi virus infection has been shown to elicit an immune response [29] . Since their discovery, two case-control studies were performed, but, although both studies only found Aichi virus in stools of diarrheic patients, the prevalence of Aichi virus (0.5% and 1.8%) was too low to find a significant association with diarrhea [30, 31] . In immuno-compromised hosts the virus is found in higher quantities and is not associated with diarrhea [32] . Toroviruses, part of the Coronaviridae, were first identified in 1984 in stools of children and adults with gastroenteritis [33] . Torovirus infection is associated with diarrhea [34] and is more frequently observed in immuno-compromised patients and in nosocomial infected individuals [34] . Retrospective analysis of nosocomial viral gastroenteritis in a pediatric hospital revealed that in 67% of the cases torovirus could be detected [35] . However, only a limited number of studies report the detection of torovirus and therefore the true pathogenesis and prevalence of this virus remains elusive. Picobirnaviruses belong to the Picobirnaviridae and were first detected in the feces of children with gastroenteritis [36] . Since the initial discovery, the virus has been detected in fecal samples of several animal species, and it has been shown that the viruses are genetically highly diverse without a clear species clustering, reviewed in the literature [37] . This high sequence diversity has also been observed within particular outbreaks of gastroenteritis [38, 39] , limiting the likelihood that picobirnaviruses are actually causing outbreaks, as no distinct single source of infection can be identified.\n\nIn 1907 the first tissue culture system was developed which was regarded as the golden standard for virus detection for a long time, reviewed in the literature [40] . In the 1930\'s serology and electron microscopy were introduced which boosted the discovery of new viruses. During these years, these methods developed fruitfully but viruses infecting the gastrointestinal tract were especially difficult to culture. Throughout the last several decades, several DNA-based techniques have been developed for virus discovery that boosted the identification of novel viruses in stool samples. The four most used methods are: 1. Universal primer-PCR [41] ; 2. Random priming-based PCR [42] ; 3. Virus Discovery cDNA, Amplified Fragment Length Polymorphism (VIDISCA) [43] ; and 4. Sequence-Independent Single Primer Amplification (SISPA) [44] . Universal primer-PCR is a virus discovery technique that uses universal primers designed on conserved parts of a specific viral family, which can be used to detect novel variants of this viral family. Random priming-based PCR is a technique that randomly amplifies all nucleic acids present in samples, after which the resulting PCR products can be cloned and sequenced. SISPA and VIDISCA are virus discovery techniques that are based on digestion with restriction enzymes, after which adaptors can be ligated. These methods have been successful in the discovery of novel viruses, but there are some limitations. Universal primers are useful for discovering novel viruses of a chosen family, but the primers, based on our present knowledge of the viral family, may not fit on all unknown variants. Random priming PCR, SISPA and VIDISCA are sequence independent amplification techniques. The disadvantage of random priming PCR, SISPA and VIDISCA is that the virus needs to be present at a high concentration, while the host background DNA and/or RNA should be minimal and preferably not complex.\n\nIn recent years, sequence independent amplification techniques improved considerably by coupling these techniques to next-generation sequencing platforms and as a result several novel viruses have been described in gastroenteritis cases, such as cosavirus [45] , Saffold virus [46] , klassevirus/salivirus [47, 48] , polyomavirus [49] , bufavirus [50] , tusavirus [51] , and recovirus [52] . Although these viruses are found in individuals with diarrhea, for most of them the degree of circulation (prevalence) and the ability to cause morbid conditions or disease (pathogenesis) remains to be determined, as described below (also see Table 1 ). Only found in low prevalence; **: Only limited data is available about this virus; ***: Antibodies against astrovirus HMO-C were observed whereas no antibodies against astrovirus HMO-A were found (HMO = human-mink-ovine-like astrovirus); -No published data available;ˆPicobirnavirus, tusavirus and recovirus were identified in the gastrointestinal tract after next-generation sequencing, but no information regarding antibody response or association with diarrhea is available.\n\nIn the last decade, two novel clades of astroviruses have been discovered in stool samples from patients with diarrhea that are genetically far distinct from the classical astroviruses. The first clade consists of the VA-1, VA-2, VA-3, VA-4, and VA-5 astroviruses, which are genetically related to feline and porcine astroviruses, while the second clade consists of the MLB1, MLB2 and MLB3 astroviruses and form a separate cluster [55, 57, [74] [75] [76] [77] [78] . For these novel clades the pathogenesis remains to be determined since the viruses have been identified in patients with and without diarrhea, and in some studies the viruses were associated with diarrhea whilst in others no association could be found [55] [56] [57] . In addition an antibody response was observed against some but not all novel astrovirus types [54, 58] . Recently, astrovirus MLB2 has also been detected in blood plasma of a febrile child [79] and astrovirus VA1 in a frontal cortex biopsy specimen from a patient with encephalitis [80] , suggesting that astrovirus infection may not be limited to the gastrointestinal tract.\n\nIn 2008, Saffold virus was detected in a stool sample from a pediatric patient with fever of unknown origin [46] . Although Saffold virus type 3 was cultured on a human epithelial cervical carcinoma (HeLa) cell line, cytopathic effects were observed and neutralizing antibodies have been found in serum samples [59] , subsequent case-control studies showed that the virus was not significantly associated with diarrhea [53, 60, 61] . Additionally, in 2008 cosavirus was identified in a patient with diarrhea [45] . However, a case-control study showed that this virus was also detected in a substantial amount of individuals without diarrhea and is not associated with diarrhea [32, 62, 63] . Klassevirus/salivirus was identified in 2009 in two fecal samples from infants with gastrointestinal disorders [47, 48] . In two studies the detection of this virus was associated with diarrhea [48, 53] , while in another study no association with disease was found [65] . Serological evidence of human klassevirus infection was obtained, suggesting that the virus infects human cells [64] .\n\nWith the use of next-generation sequencing techniques, three novel polyomaviruses were also identified in human fecal samples. MW polyomavirus was identified in the stool of a healthy child from Malawi in 2012 [49] , and in the same year MX polyomavirus was found in stool samples of patients with and without diarrhea from Mexico, United States and Chili [68] . One year later, STL polyomavirus was found in the stool of a healthy child from Malawi [71] . An antibody response against MX polyomavirus [66] and MW polyomavirus [69] was observed, although MW polyomavirus [67] and STL polyomavirus [70] were not significantly associated with diarrhea in two independent case-control studies.\n\nBufavirus is a member of the Parvoviridae and was first described in 2012 [50] . Two case-controls in Thailand and in Turkey showed that the virus was only found in patients with diarrhea and not in controls [72, 73] ; however, because of the low prevalence (respectively 0.3% in Thailand and 1.4% in Turkey), no significant association with disease was found. Tusavirus, another recently described member of the Parvoviridae, was identified in the feces of a child from Tunisia with unexplained diarrhea [51] , and thus far this is the only study describing this virus. Recovirus is a novel member of the Caliciviridae and was found in diarrhea samples from Bangladesh [52] . Similar to tusavirus, this is the only study describing this virus thus far.\n\nThe identification of the above-mentioned novel viruses certainly increased our knowledge about viruses that can be found in the gastrointestinal tract of humans, yet it is unknown how many of these novel viruses are actually enteropathogens. Human stool contains a wide variety of viruses which can be derived from different hosts: Besides genuine human viruses, plant dietary viruses [32, 81] and animal dietary viruses [82] can also be found in human stool, as well as bacteriophages and viruses infecting protozoa [32] . Even viruses derived from other parts of the body can be found in fecal samples, such as the John Cunningham Polyoma virus originating from the kidney ending up in feces via urine [83] , and rhinoviruses [84] , bocaviruses [85] and coronaviruses [86] originating from the respiratory tract and probably swallowed. Furthermore, viruses infecting blood cells such as human immunodeficiency virus (HIV)-1 can also be detected in fecal samples [87] . Therefore, once a novel virus has been identified in human stool samples it is does not indicate that this virus is replicating in human intestinal cells.\n\nKoch recognized as early as 1891 that associating the presence of a certain agent with a certain disease is complex, and he therefore postulated guidelines that should be followed before an agent can be classified as a pathogen [88] . His postulates can be summarized in three points: (1) The microbe occurs in every case of the disease in question and under circumstances which can account for the pathological changes and clinical course of the disease; (2) the microbe occurs in no other disease as a fortuitous and nonpathogenic parasite; and (3), after being fully isolated from the body and repeatedly grown in pure culture, the microbe can induce the disease anew. If a microbe has fulfilled these three postulates it can be stated that "the occurrence of the microbe in the disease can no longer be accidental, but in this case no other relation between it and the disease except that the microbe is the cause of the disease can be considered". For enteric viruses, however, these postulates are not applicable. Firstly, the enteric viruses are not easily cultured [89] [90] [91] , and, secondly, prolonged sheading of viral agents and asymptomatic infection have been described [92] , reviewed in the literature [93] . Although attempts have been made to adjust the Koch\'s postulates specifically for viruses and the current methodologies deployed [94] [95] [96] , fulfilling these postulates is still not feasible on most occasions due to the lack of an efficient cell culture system, difficulties in antigen synthesis and high levels of viral genetic diversity within viral groups, reviewed in the literature [97] .\n\nSeveral approaches have been made to develop a methodology that adds more significance to the discovery of a novel virus. One approach is based on the enrichment of immunogenic viruses before next-generation sequencing by making use of autologous antibody capture prior to sequencing. This method was tested and validated on several fecal samples containing adenovirus, sapovirus and norovirus, and has shown to enrich immunogenic viruses, while plant viruses and bacteriophages were not enriched after antibody capture [98] . Another method to enrich for relevant viruses prior to next-generation sequencing is the so-called virome capture sequencing platform for vertebrate viruses (VirCapSeq-VERT) which uses~2 million probes which cover the genomes of all members of the viral taxa known to infect vertebrates [99] . However, both methods have limitations: For the antibody capture method, viruses need to be present in high viral loads, and convalescent blood, serum or plasma needs to be available. A disadvantage of the VirCapSeq-VERT technique is that completely novel viruses, e.g., viruses from a novel virus family, will not be identified.\n\nThe most straightforward method to demonstrate association with disease is using case-control studies. In order to perform such studies, matched stool samples have to be collected in case and control groups from the same geographical locations in the same period of the year. Additionally, whereas in recent years case-control studies have been performed using conventional real-time PCRs (RT-PCR), in the future, sequence independent next-generation sequencing techniques can be used for such case-control studies. Since it allows detection of virtually all nucleic acids, next-generation sequencing has several advantages compared to specific RT-PCRs. Next-generation sequencing prevents the necessity to perform numerous RT-PCRs to screen for all viruses suspected to be associated with disease, and novel variants of currently known viral families or novel virus species can be detected which can be particularly beneficial if only few reference genomes are available. The major benefit of such a database is that in the immediate future the most important question can be answered if a novel virus is identified in diarrhea cases: Is the virus likely to cause disease?\n\nIn conclusion, the long list of viruses identified in the gastrointestinal tract is most probably not final yet. It is to be expected that several novel viruses will be described in the near future, since detection of these agents using the current next-generation sequence technologies is no longer a difficulty. Therefore, adding relevance to the discovery of novel viruses should be the main goal for future studies.', "passage 1:Necrotizing Fasciitis Causes. Necrotizing fasciitis is caused by bacteria in the vast majority of cases, though fungi can also rarely lead to this condition as well.Many cases of necrotizing fasciitis are caused by group A beta-hemolytic streptococci (Streptococcus pyogenes), either individually or along with other bacterial pathogens.Group A streptococcus is the same bacteria responsible for  strep throat , impetigo (skin infection), and rheumatic fever.n many cases of necrotizing fasciitis, there is a history of prior trauma, such as a cut, scrape, insect bite, burn, or needle puncture wound. These lesions may initially appear trivial or minor. Surgical incision sites and various surgical procedures may also serve as a source of infection.\n\npassage 2:Causes of Necrotizing Fasciitis. Necrotizing fasciitis is commonly caused by group A Streptococcus (GAS) bacteria. That's the same type of bacteria that causes strep throat.However, several types of bacteria, such as staphylococcus and others, have also been associated with the disease.Necrotizing fasciitis occurs when such bacteria infect the superficial fascia, a layer of connective tissue below the skin.owever, several types of bacteria, such as staphylococcus and others, have also been associated with the disease. Necrotizing fasciitis occurs when such bacteria infect the superficial fascia, a layer of connective tissue below the skin.\n\npassage 3:Necrotizing fasciitis is caused by several kinds of bacteria. Some of these bacteria also cause infections such as strep throat and impetigo. Usually the infections caused by these bacteria are mild.But in rare cases they can cause a more dangerous infection.ecrotizing fasciitis is an infection caused by bacteria. It can destroy skin, fat, and the tissue covering the muscles within a very short time. The disease sometimes is called flesh-eating bacteria. When it occurs on the genitals, it is called Fournier gangrene. Necrotizing fasciitis is very rare but serious.\n\n"]</t>
  </si>
  <si>
    <t>According to the passage, gastroenteritis is responsible for two to three million deaths each year.</t>
  </si>
  <si>
    <t>What do the S1 and S2 subunits of spike glycoprotein contain?</t>
  </si>
  <si>
    <t>The S1 subunit contains a signal peptide, followed by an N-terminal domain (NTD) and receptor-binding domain (RBD), while the S2 subunit contains conserved fusion peptide (FP), heptad repeat (HR) 1 and 2, transmembrane domain (TM), and nuclear localization signal (NLS).</t>
  </si>
  <si>
    <t>Genomic characterization of the 2019 novel human-pathogenic coronavirus isolated from a patient with atypical pneumonia after visiting Wuhan
https://www.ncbi.nlm.nih.gov/pmc/articles/PMC7067204/
SHA: c097a8a9a543d69c34f10e5c3fd78019e560026a
Authors: Chan, Jasper Fuk-Woo; Kok, Kin-Hang; Zhu, Zheng; Chu, Hin; To, Kelvin Kai-Wang; Yuan, Shuofeng; Yuen, Kwok-Yung
Date: 2020-01-28
DOI: 10.1080/22221751.2020.1719902
License: cc-by
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
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
Prior to December 2019, 6 CoVs were known to infect human, including 2 αCoV (HCoV-229E and HKU-NL63) and 4 βCoV (HCoV-OC43 [
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
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
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
Putative function/domain Amino acid position Putative cleave site
complex with nsp3 and 6: DMV formation
complex with nsp3 and 4: DMV formation
short peptide at the end of orf1a basic options. The human SARS-CoV 5 ′ -and 3 ′ -UTR were used as references to adjust the prediction results.
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
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 interaction with the host receptor. Further investigation of this soluble variable external subdomain region will reveal its receptor usage, interspecies transmission and pathogenesis. Unlike 2019-nCoV and human SARS-CoV, most known bat SARSr-CoVs have two stretches of deletions in the spike receptor binding domain (RBD) when compared with that of human SARS-CoV. But some Yunnan strains such as the WIV1 had no such deletions and can use human ACE2 as a cellular entry receptor. It is interesting to note that the two bat SARS-related coronavirus ZXC21 and ZC45, being closest to 2019-nCoV, can infect suckling rats and cause inflammation in the brain tissue, and pathological changes in lung &amp; intestine. However, these two viruses could not be isolated in Vero E6 cells and were not investigated further. The two retained deletion sites in the Spike genes of ZXC21 and ZC45 may lessen their likelihood of jumping species barriers imposed by receptor specificity.
A novel short putative protein with 4 helices and no homology to existing SARS-CoV or SARS-r-CoV protein was found within Orf3b ( Figure 4 ). It is notable that SARS-CoV deletion mutants lacking orf3b replicate to levels similar to those of wildtype virus in several cell types [19] , suggesting that orf3b is dispensable for viral replication in vitro. But orf3b may have a role in viral pathogenicity as Vero E6 but not 293T cells transfected with a construct expressing Orf3b underwent necrosis as early as 6 h after transfection and underwent simultaneous necrosis and apoptosis at later time points [20] . Orf3b was also shown to inhibit expression of IFN-β at synthesis and signalling [21] . Subsequently, orf3b homologues identified from three bat SARSrelated-CoV strains were C-terminally truncated and lacked the C-terminal nucleus localization signal of SARS-CoV [22] . IFN antagonist activity analysis demonstrated that one SARS-related-CoV orf3b still possessed IFN antagonist and IRF3-modulating activities. These results indicated that different orf3b proteins display different IFN antagonist activities and this function is independent of the protein's nuclear localization, suggesting a potential link between bat SARS-related-CoV orf3b function and pathogenesis. The importance of this new protein in 2019-nCoV will require further validation and study.
Orf8 orf8 is an accessory protein found in the Betacoronavirus lineage B coronaviruses. Human SARS-CoVs isolated from early-phase patients, all civet SARS-CoVs, and other bat SARS-related CoVs contain fulllength orf8 [23] . However, a 29-nucleotide deletion,
Bat SL-CoV ZXC21 2018
Bat which causes the split of full length of orf8 into putative orf8a and orf8b, has been found in all SARS-CoV isolated from mid-and late-phase human patients [24] . In addition, we have previously identified two bat SARS-related-CoV (Bat-CoV YNLF_31C and YNLF_34C) and proposed that the original SARS-CoV full-length orf8 is acquired from these two bat SARS-related-CoV [25] . Since the SARS-CoV is the closest human pathogenic virus to the 2019-nCoV, we performed phylogenetic analysis and multiple alignments to investigate the orf8 amino acid sequences. The orf8 protein sequences used in the analysis derived from early phase SARS-CoV that includes full-length orf8 (human SARS-CoV GZ02), the mid-and late-phase SARS-CoV that includes the split orf8b (human SARS-CoV Tor2), civet SARS-CoV (paguma SARS-CoV), two bat SARS-related-CoV containing full-length orf8 (bat-CoV YNLF_31C and YNLF_34C), 2019-nCoV, the other two closest bat SARS-related-CoV to 2019-nCoV SL-CoV ZXC21 and ZC45), and bat SARS-related-CoV HKU3-1 ( Figure 5(A) ). As expected, orf8 derived from 2019-nCoV belongs to the group that includes the closest genome sequences of bat SARS-related-CoV ZXC21 and ZC45. Interestingly, the new 2019-nCoV orf8 is distant from the conserved orf8 or Figure 5(B) ) which was shown to trigger intracellular stress pathways and activates NLRP3 inflammasomes [26] , but this is absent in this novel orf8 of 2019-nCoV. Based on a secondary structure prediction, this novel orf8 has a high possibility to form a protein with an alpha-helix, following with a betasheet(s) containing six strands ( Figure 5(C) ).
The genome of 2019-nCoV has overall 89% nucleotide identity with bat SARS-related-CoV SL-CoVZXC21 (MG772934.1), and 82% with human SARS-CoV BJ01 2003 (AY278488) and human SARS-CoV Tor2 (AY274119). The phylogenetic trees constructed using the amino acid sequences of orf1a/b and the 4 structural genes (S, E, M, and N) were shown (Figure 6(A-E) ). For all these 5 genes, the 2019-nCoV was clustered with lineage B βCoVs. It was most closely related to the bat SARS-related CoVs ZXC21 and ZC45 found in Chinese horseshoe
As shown in Figure 7 (A-C), the SARS-CoV 5 ′ -UTR contains SL1, SL2, SL3, SL4, S5, SL5A, SL5B, SL5C, SL6, SL7, and SL8. The SL3 contains trans-cis motif [27] . The SL1, SL2, SL3, SL4, S5, SL5A, SL5B, and SL5C structures were similar among the 2019-nCoV, human SARS-CoV and the bat SARS-related ZC45. In the 2019-nCoV, part of the S5 found was inside Figure 7 Continued the orf1a/b (marked in red), which was similar to SARS-CoV. In bat SARS-related CoV ZC45, the S5 was not found inside orf1a/b. The 2019-nCoV had the same SL6, SL7, and SL8 as SARS-CoV, and an additional stem loop. Bat SARS-related CoV ZC45 did not have the SARS-COV SL6-like stem loop. Instead, it possessed two other stem loops in this region. All three strains had similar SL7 and SL8. The bat SARS-like CoV ZC45 also had an additional stem loop between SL7 and SL8. Overall, the 5 ′ -UTR of 2019-nCoV was more similar to that of SARS-CoV than the bat SARS-related CoV ZC 45. The biological relevance and effects of virulence of the 5 ′ -UTR structures should be investigated further. The 2019-nCoV had various 3 ′ -UTR structures, including BSL, S1, S2, S3, S4, L1, L2, L3, and HVR (Figure 7(D-F) ). The 3 ′ -UTR was conserved among 2019-nCoV, human SARS-CoV and SARS-related CoVs [27] .
In summary, 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t>
  </si>
  <si>
    <t>["Genome Sequences of Porcine Epidemic Diarrhea Virus: In Vivo and In Vitro Phenotypes\n\nhttps://www.ncbi.nlm.nih.gov/pmc/articles/PMC4056290/\n\nSHA: f6d6d7efc1686a7d219ecfc55f9a48ce72d4fb00\n\nAuthors: Lawrence, Paulraj K.; Bumgardner, Eric; Bey, Russell F.; Stine, Douglas; Bumgarner, Roger E.\nDate: 2014-06-12\nDOI: 10.1128/genomea.00503-14\nLicense: cc-by\n\nAbstract: Since the outbreak of porcine epidemic diarrhea virus (PEDV) in May 2013, U.S. swine producers have lost almost five million baby pigs. In an attempt to understand the evolution of PEDV in the United States and possibly develop a control strategy, we compared the genome sequences of a PEDV strain isolated from an infected piglet against its in vitro adapted version. The original PEDV strain was grown in Vero cells and passed 10 times serially in a MARC145 cell line. The sequence analysis of the native PEDV strain and in vitro passaged virus shows that the cell culture adaptation specifically modifies PEDV spike protein whereas the open reading frame 1a/b (ORF1a/b)-encoded polyprotein, the nucleoprotein, NS3B (ORF3), and membrane and envelope proteins remain unchanged.\n\nText: highly contagious swine disease. While older pigs have a chance of survival, 80 to 100 percent of PEDV-infected piglets die within 24 h of being infected. PEDV spreads primarily through fecal-oral contact (1, 2) . Once the virus is internalized, it destroys the lining of piglets' intestines, making them incapable of digesting and deriving nutrition from milk and feed (1) . The virus causes diarrhea, vomiting, and death from dehydration and starvation (2) .\n\nPEDV is a member of the Coronavirinae subfamily and belongs to the Alphacoronavirus genus. Its genomic size ranges from approximately 26 to 32 kb, which is relatively large for an RNA virus. Although vaccines for PEDV exist in China, Japan, and South Korea, there is no approved vaccine in the United States or Europe (3) . Furthermore, PEDV is still evolving within the U.S. swine population.\n\nThis report briefly describes the comparison of genome sequences of a PEDV strain isolated from small intestine samples of an infected piglet and its in vitro adapted version. The original PEDV strain was dubbed NPL-PEDV/2013, grown in Vero cells, and passed 10 times in a MARC145 cell line. The serial in vitro passage strain was named NPL-PEDV/2013/P10. The total viral RNA was extracted by TRIzol LS reagent and sequenced by Sanger dideoxy sequencing using a primer walking technique. The raw sequences were imported into the Geneious assembler (Biomatters, CA), assembled, annotated, and compared against each other using USA/Colorado/2013 (GenBank accession no. KF272920) as a reference sequence.\n\nThe whole-genome sequences of NPL-PEDV/2013 and NPL-PEDV/2013/P10 contain 28,038 and 28,025 nucleotides (nt), respectively, including the 5= and 3= untranslated regions (UTR). The NPL-PEDV/2013 genome shares 99% identity with all the U.S. isolates sequenced to date and many Chinese isolates as well. The top three BLAST hits were against U.S. isolates, USA/Colora-do/2013 (GenBank accession no. KF272920), IA1 (GenBank accession no. KF468753.1), and an isolate from Iowa, 13-019349 (GenBank accession no. KF267450.1). The NPL-PEDV/2013 isolate also shares 99% identity with the Chinese outbreak isolate AH2012 (GenBank accession no. KC210145).\n\nWhen the NPL-PEDV/2013/P10 strain was compared against NPL-PEDV/2013 , the open reading frame 1a/b (ORF1a/b) polyprotein, the nucleoprotein, NS3B, and membrane and envelope proteins were found to be 100% identical at the amino acid level. In contrast, the spike gene contains six nonsynonymous single nucleotide polymorphisms, resulting in amino acid (aa) substitutions in the following positions: 375 (F¡L), 486 (T¡P), 856 (D¡E), 1081 (A¡V), 1099 (A¡S), and 1253 (Y¡D). The S1 domain of spike protein contains 2 aa substitutions, whereas the S2 domain contains 4 aa substitutions. PEDV has been shown to use porcine aminopeptidase N (pAPN) as the major receptor for cell entry (4, 5) . However, Vero and MARC145 cells lack pAPN, clearly indicating that other receptors or receptor-independent pathways may be used for entry (6) . The spike protein in its trimeric conformation interacts with the cell receptor and contains numerous neutralizing antibody binding epitopes (7) . Analysis of the spike by PeptideCutter (http://web.expasy.org/ peptide_cutter/) shows that the native spike protein of NPL-PEDV/2013 has 63 trypsin and 2 chymotrypsin cleavage sites at 100% efficiency whereas NPL-PEDV/2013/P10 has lost one trypsin cleavage site but the number of chymotrypsin sites remain unchanged. This indicates that cell culture adaptation specifically modifies the PEDV spike protein; however, the immunological implications are unknown.\n\nNucleotide sequence accession numbers. The whole-genome sequences of the NPL-PEDV/2013 and NPL-PEDV/2013/P10 strains have been deposited at DDBJ/EMBL/GenBank under accession no. KJ778615 and KJ778616.", 'It is now widely accepted that AMP-activated protein kinase (AMPK) is a critical regulator of energy homeostasis. Recently, it has been shown to regulate circadian clocks. In seasonal breeding species such as sheep, the circadian clock controls the secretion of an endogenous rhythm of melatonin and, as a consequence, is probably involved in the generation of seasonal rhythms of reproduction. Considering this, we identified the presence of the subunits of AMPK in different hypothalamic nuclei involved in the pre- and post-pineal pathways that control seasonality of reproduction in the ewe and we investigated if the intracerebroventricular (i.c.v.) injection of two activators of AMPK, metformin and AICAR, affected the circadian rhythm of melatonin in ewes that were housed in constant darkness. In parallel the secretion of insulin was monitored as a peripheral metabolic marker. We also investigated the effects of i.c.v. AICAR on the phosphorylation of AMPK and acetyl-CoA carboxylase (ACC), a downstream target of AMPK, in brain structures along the photoneuroendocrine pathway to the pineal gland.\nAll the subunits of AMPK that we studied were identified in all brain areas that were dissected but with some differences in their level of expression among structures. Metformin and AICAR both reduced (p&lt;0.001 and p&lt;0.01 respectively) the amplitude of the circadian rhythm of melatonin secretion independently of insulin secretion. The i.c.v. injection of AICAR only tended (p = 0.1) to increase the levels of phosphorylated AMPK in the paraventricular nucleus but significantly increased the levels of phosphorylated ACC in the paraventricular nucleus (p&lt;0.001) and in the pineal gland (p&lt;0.05).', '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t>
  </si>
  <si>
    <t>The S1 domain of spike protein contains 2 aa substitutions, whereas the S2 domain contains 4 aa substitutions.</t>
  </si>
  <si>
    <t>['Emerging data demonstrate important roles for tissue-type plasminogen activator (t-PA) in the central nervous system (CNS). In contrast to endothelial cells, little is known about the regulation of t-PA gene expression and secretion in astrocytes.\nThe aims of the present study were to investigate whether t-PA gene expression is regulated by retinoids and the protein kinase C (PKC) activator phorbol 12-myristate 13-acetate (PMA) in human astrocytes, and to study whether t-PA is stored and subject to regulated release from these cells, as with endothelial cells.\nNative human astrocytes were treated with RA and/or PMA. mRNA was quantified by real-time RT-PCR and protein secretion determined by ELISA. Intracellular t-PA immunoreactivity in astrocytes was examined by immunocyto- and histochemistry.\nRA and/or PMA induced a time-dependent increase in t-PA mRNA and protein levels in astrocytes, reaching 10-fold after combined treatment. This was associated with increased amounts of t-PA storage in intracellular granular structures. Both forskolin and histamine induced regulated release of t-PA. The presence of t-PA in reactive astrocytes was confirmed in human brain tissue.', 'To examine the mechanism underlying transcript heterogeneity in the gene for the retinitis pigmentosa GTPase regulator (RPGR).\nTranscript heterogeneity was analyzed by reverse transcription-polymerase chain reactions (RT-PCR), rapid amplification of cDNA ends (RACE), and transient expression of minigene constructs. Protein variants were identified by immunoblot analysis and by immunocytochemistry.\nRPGR transcripts terminated either uniformly at the end of exon 19, producing the constitutive transcript with few variants, or at variable sites downstream from exon 15. The latter transcripts resembled the previously described open reading frame (ORF)14/15 variant, but the ORF14/15 exon was not found in full length. Instead, various portions of a purine-rich region were removed as introns. Numerous splice site combinations were used, giving rise to innumerable variants. Analysis of the purine-rich region found multiple exonic splicing enhancers (ESEs) known to promote splicing through interaction with serine-arginine repeat (SR) proteins. Antibodies targeting different regions of RPGR detected a multitude of RPGR proteins in photoreceptors, concentrated in the connecting cilium. Predominant ORF14/15-encoded RPGR polypeptides migrated at approximately 200 kDa and were photoreceptor specific.', 'Rho GTPases regulate a wide range of cellular functions affecting both cell proliferation and cytoskeletal dynamics. They cycle between inactive GDP- and active GTP-bound states. This cycle is tightly regulated by GEFs (guanine nucleotide-exchange factors) and GAPs (GTPase-activating proteins). Mouse CdGAP (mCdc42 GTPase-activating protein) has been previously identified and characterized as a specific GAP for Rac1 and Cdc42, but not for RhoA. It consists of an N-terminal RhoGAP domain and a C-terminal proline-rich region. In addition, CdGAP-related genes are present in both vertebrates and invertebrates. We have recently reported that two predominant isoforms of CdGAP (250 and 90 kDa) exist in specific mouse tissues.\nIn the present study, we have identified and characterized human CdGAP (KIAA1204) which shares 76% sequence identity to the long isoform of mCdGAP (mCdGAP-l). Similar to mCdGAP, it is active in vitro and in vivo on both Cdc42 and Rac1, but not RhoA, and is phosphorylated in vivo on serine and threonine residues. In contrast with mCdGAP-l, human CdGAP interacts with ERK1/2 (extracellular-signal-regulated kinase 1/2) through a region that does not involve a DEF (docking site for ERK Phe-Xaa-Phe-Pro) domain. Also, the tissue distribution of CdGAP proteins appears to be different between human and mouse species. Interestingly, we found that CdGAP proteins cause membrane blebbing in COS-7 cells.']</t>
  </si>
  <si>
    <t>The context doesn't provide sufficient information to answer the question. The provided texts only discuss the roles of t-PA in the central nervous system, the regulation of t-PA gene expression and secretion in astrocytes, transcript heterogeneity in the gene for the retinitis pigmentosa GTPase regulator (RPGR), and the characterization of human CdGAP, and none of these texts mention spike glycoprotein or its subunits.</t>
  </si>
  <si>
    <t>["Genome Sequences of Porcine Epidemic Diarrhea Virus: In Vivo and In Vitro Phenotypes\n\nhttps://www.ncbi.nlm.nih.gov/pmc/articles/PMC4056290/\n\nSHA: f6d6d7efc1686a7d219ecfc55f9a48ce72d4fb00\n\nAuthors: Lawrence, Paulraj K.; Bumgardner, Eric; Bey, Russell F.; Stine, Douglas; Bumgarner, Roger E.\nDate: 2014-06-12\nDOI: 10.1128/genomea.00503-14\nLicense: cc-by\n\nAbstract: Since the outbreak of porcine epidemic diarrhea virus (PEDV) in May 2013, U.S. swine producers have lost almost five million baby pigs. In an attempt to understand the evolution of PEDV in the United States and possibly develop a control strategy, we compared the genome sequences of a PEDV strain isolated from an infected piglet against its in vitro adapted version. The original PEDV strain was grown in Vero cells and passed 10 times serially in a MARC145 cell line. The sequence analysis of the native PEDV strain and in vitro passaged virus shows that the cell culture adaptation specifically modifies PEDV spike protein whereas the open reading frame 1a/b (ORF1a/b)-encoded polyprotein, the nucleoprotein, NS3B (ORF3), and membrane and envelope proteins remain unchanged.\n\nText: highly contagious swine disease. While older pigs have a chance of survival, 80 to 100 percent of PEDV-infected piglets die within 24 h of being infected. PEDV spreads primarily through fecal-oral contact (1, 2) . Once the virus is internalized, it destroys the lining of piglets' intestines, making them incapable of digesting and deriving nutrition from milk and feed (1) . The virus causes diarrhea, vomiting, and death from dehydration and starvation (2) .\n\nPEDV is a member of the Coronavirinae subfamily and belongs to the Alphacoronavirus genus. Its genomic size ranges from approximately 26 to 32 kb, which is relatively large for an RNA virus. Although vaccines for PEDV exist in China, Japan, and South Korea, there is no approved vaccine in the United States or Europe (3) . Furthermore, PEDV is still evolving within the U.S. swine population.\n\nThis report briefly describes the comparison of genome sequences of a PEDV strain isolated from small intestine samples of an infected piglet and its in vitro adapted version. The original PEDV strain was dubbed NPL-PEDV/2013, grown in Vero cells, and passed 10 times in a MARC145 cell line. The serial in vitro passage strain was named NPL-PEDV/2013/P10. The total viral RNA was extracted by TRIzol LS reagent and sequenced by Sanger dideoxy sequencing using a primer walking technique. The raw sequences were imported into the Geneious assembler (Biomatters, CA), assembled, annotated, and compared against each other using USA/Colorado/2013 (GenBank accession no. KF272920) as a reference sequence.\n\nThe whole-genome sequences of NPL-PEDV/2013 and NPL-PEDV/2013/P10 contain 28,038 and 28,025 nucleotides (nt), respectively, including the 5= and 3= untranslated regions (UTR). The NPL-PEDV/2013 genome shares 99% identity with all the U.S. isolates sequenced to date and many Chinese isolates as well. The top three BLAST hits were against U.S. isolates, USA/Colora-do/2013 (GenBank accession no. KF272920), IA1 (GenBank accession no. KF468753.1), and an isolate from Iowa, 13-019349 (GenBank accession no. KF267450.1). The NPL-PEDV/2013 isolate also shares 99% identity with the Chinese outbreak isolate AH2012 (GenBank accession no. KC210145).\n\nWhen the NPL-PEDV/2013/P10 strain was compared against NPL-PEDV/2013 , the open reading frame 1a/b (ORF1a/b) polyprotein, the nucleoprotein, NS3B, and membrane and envelope proteins were found to be 100% identical at the amino acid level. In contrast, the spike gene contains six nonsynonymous single nucleotide polymorphisms, resulting in amino acid (aa) substitutions in the following positions: 375 (F¡L), 486 (T¡P), 856 (D¡E), 1081 (A¡V), 1099 (A¡S), and 1253 (Y¡D). The S1 domain of spike protein contains 2 aa substitutions, whereas the S2 domain contains 4 aa substitutions. PEDV has been shown to use porcine aminopeptidase N (pAPN) as the major receptor for cell entry (4, 5) . However, Vero and MARC145 cells lack pAPN, clearly indicating that other receptors or receptor-independent pathways may be used for entry (6) . The spike protein in its trimeric conformation interacts with the cell receptor and contains numerous neutralizing antibody binding epitopes (7) . Analysis of the spike by PeptideCutter (http://web.expasy.org/ peptide_cutter/) shows that the native spike protein of NPL-PEDV/2013 has 63 trypsin and 2 chymotrypsin cleavage sites at 100% efficiency whereas NPL-PEDV/2013/P10 has lost one trypsin cleavage site but the number of chymotrypsin sites remain unchanged. This indicates that cell culture adaptation specifically modifies the PEDV spike protein; however, the immunological implications are unknown.\n\nNucleotide sequence accession numbers. The whole-genome sequences of the NPL-PEDV/2013 and NPL-PEDV/2013/P10 strains have been deposited at DDBJ/EMBL/GenBank under accession no. KJ778615 and KJ778616.", 'Emerging data demonstrate important roles for tissue-type plasminogen activator (t-PA) in the central nervous system (CNS). In contrast to endothelial cells, little is known about the regulation of t-PA gene expression and secretion in astrocytes.\nThe aims of the present study were to investigate whether t-PA gene expression is regulated by retinoids and the protein kinase C (PKC) activator phorbol 12-myristate 13-acetate (PMA) in human astrocytes, and to study whether t-PA is stored and subject to regulated release from these cells, as with endothelial cells.\nNative human astrocytes were treated with RA and/or PMA. mRNA was quantified by real-time RT-PCR and protein secretion determined by ELISA. Intracellular t-PA immunoreactivity in astrocytes was examined by immunocyto- and histochemistry.\nRA and/or PMA induced a time-dependent increase in t-PA mRNA and protein levels in astrocytes, reaching 10-fold after combined treatment. This was associated with increased amounts of t-PA storage in intracellular granular structures. Both forskolin and histamine induced regulated release of t-PA. The presence of t-PA in reactive astrocytes was confirmed in human brain tissue.', 'It is now widely accepted that AMP-activated protein kinase (AMPK) is a critical regulator of energy homeostasis. Recently, it has been shown to regulate circadian clocks. In seasonal breeding species such as sheep, the circadian clock controls the secretion of an endogenous rhythm of melatonin and, as a consequence, is probably involved in the generation of seasonal rhythms of reproduction. Considering this, we identified the presence of the subunits of AMPK in different hypothalamic nuclei involved in the pre- and post-pineal pathways that control seasonality of reproduction in the ewe and we investigated if the intracerebroventricular (i.c.v.) injection of two activators of AMPK, metformin and AICAR, affected the circadian rhythm of melatonin in ewes that were housed in constant darkness. In parallel the secretion of insulin was monitored as a peripheral metabolic marker. We also investigated the effects of i.c.v. AICAR on the phosphorylation of AMPK and acetyl-CoA carboxylase (ACC), a downstream target of AMPK, in brain structures along the photoneuroendocrine pathway to the pineal gland.\nAll the subunits of AMPK that we studied were identified in all brain areas that were dissected but with some differences in their level of expression among structures. Metformin and AICAR both reduced (p&lt;0.001 and p&lt;0.01 respectively) the amplitude of the circadian rhythm of melatonin secretion independently of insulin secretion. The i.c.v. injection of AICAR only tended (p = 0.1) to increase the levels of phosphorylated AMPK in the paraventricular nucleus but significantly increased the levels of phosphorylated ACC in the paraventricular nucleus (p&lt;0.001) and in the pineal gland (p&lt;0.05).']</t>
  </si>
  <si>
    <t>The S1 domain of spike protein contains 2 aa substitutions, whereas the S2 domain contains 4 aa substitutions. 
The S1 subunit contains a signal peptide, followed by an N-terminal domain (NTD) and receptor-binding domain (RBD), while the S2 subunit contains conserved fusion peptide (FP), heptad repeat (HR) 1 and 2, transmembrane domain (TM), and cytoplasmic domain (CP).</t>
  </si>
  <si>
    <t>What morphological cell changes are most associated with apoptosis?</t>
  </si>
  <si>
    <t>membrane permeability, cell shrinkage, disruption of the mitochondrial membrane, and nuclear fragmentation</t>
  </si>
  <si>
    <t>A Schiff Base-Derived Copper (II) Complex Is a Potent Inducer of Apoptosis in Colon Cancer Cells by Activating the Intrinsic Pathway
https://www.ncbi.nlm.nih.gov/pmc/articles/PMC3967396/
SHA: f1f24521928f5d8565a15a17bd7f79239a3d4116
Authors: Hajrezaie, Maryam; Paydar, Mohammadjavad; Zorofchian Moghadamtousi, Soheil; Hassandarvish, Pouya; Gwaram, Nura Suleiman; Zahedifard, Maryam; Rouhollahi, Elham; Karimian, Hamed; Looi, Chung Yeng; Ali, Hapipah Mohd; Abdul Majid, Nazia; Abdulla, Mahmood Ameen
Date: 2014-03-05
DOI: 10.1155/2014/540463
License: cc-by
Abstract: Metal-based drugs with extensive clinical applications hold great promise for the development of cancer chemotherapeutic agents. In the last few decades, Schiff bases and their complexes have become well known for their extensive biological potential. In the present study, we examined the antiproliferative effect of a copper (II) complex on HT-29 colon cancer cells. The Cu(BrHAP)(2 ) Schiff base compound demonstrated a potent antiproliferative effect in HT-29 cells, with an IC(50 )value of 2.87 μg/ml after 72 h of treatment. HT-29 cells treated with Cu (II) complexes underwent apoptosis death, as exhibited by a progressive elevation in the proportion of the G(1 ) cell population. At a concentration of 6.25 μg/ml, the Cu(BrHAP)(2 ) compound caused significant elevation in ROS production following perturbation of mitochondrial membrane potential and cytochrome c release, as assessed by the measurement of fluorescence intensity in stained cells. Furthermore, the activation of caspases 3/7 and 9 was part of the Cu (II) complex-induced apoptosis, which confirmed the involvement of mitochondrial-mediated apoptosis. Meanwhile, there was no significant activation of caspase-8. Taken together, these results imply that the Cu(BrHAP)(2 ) compound is a potential candidate for further in vivo and clinical colon cancer studies to develop novel chemotherapeutic agents derived from metal-based agents.
Text: Cancer is a debilitating disease that afflicts a substantial portion of the world population in all generations and is a major health problem of global concern [1] . Among the various types of cancer, colorectal cancer is the second and third most prevalent cancer among males and females in the United States, respectively. In spite of all the considerable progress in protective methods and recent improvements in screening techniques and chemotherapy, the 1-year and 5-year relative survival rates for patients suffering from colorectal cancer are 83.2% and 64.3%, respectively [2] . In addition, due to bitter controversy over optimal methods for early detection, full compliance of patients with screening recommendations remains a major hindrance for diagnosis at the early stages of cancer development. Development of resistance to chemotherapy also represents a critical issue for which simultaneous treatment with various classes of therapeutics to reduce the resistance has yielded some success [3] . Moreover, the numerous side effects of chemotherapeutic drugs on cancer patients, including hair loss, diarrhea, bleeding, and immunosuppression, have made the process 2
The Scientific World Journal of treatment more complicated [4] . The highly regulated programmed cell death process of apoptosis is a matter of great interest in oncology and cancer therapy and represents a common molecular pathway for drug resistance and carcinogenesis [5] .
Maintenance of a constant cell number in the colonic mucosa is highly regulated through the balance between apoptosis and cell proliferation. The perturbation in this balance leads to an escape from normal cell number homeostasis and is associated with the progression of cancer cells [6, 7] . Thus, suppression of proliferation and elevation of apoptosis in these aberrant cells are suggested to be the essential mechanism for the inhibition of colon cancer. Furthermore, apoptosis and the factors involved in its mechanism of action also present a window that can be exploited for the improvement of potential therapeutic agents with high effectiveness and less adverse side effects [8] . Hence, screening for novel compounds capable of inducing apoptosis in colon cancer cells that can be used alone or in combination with other chemotherapeutic drugs is a significant need and represents a critical challenge in medicinal chemistry.
Metal complexes have been extensively utilized in clinics for centuries and have attracted numerous inorganic chemists to analyze them, with the main focus being medical applications [9, 10] . Copper, an essential trace element with an oxidative nature and bioessential activity in human metabolism, does not exist in an ionic form in biological systems. Thus, measurement of copper in the body is evaluated in the form of complexes with organic compounds [11] . Schiff bases are a critical class of compounds in medical chemistry that have demonstrated significant chemotherapeutic and antibacterial application [12, 13] . Schiff base Cu(II) complexes revealed great potential for antiproliferative, antibacterial, and gastroprotective activity [14] [15] [16] [17] [18] . This study evaluated the anticancer potential of a copper (II) complex derived from N,N -dimethyl ethylene diamine and 2-hydroxyacetophenone Schiff base ligand, Cu(BrHAP) 2 . Furthermore, the possible apoptotic mechanism underlying this activity was also examined. Dulbecco's Modified Eagle Medium (DMEM, Life Technologies, Inc., Rockville, MD) containing 10% fetal bovine serum, 100 g/mL streptomycin, and 100 U/mL penicillin G at 37 ∘ C in a humidified atmosphere of 5% CO 2 /95% air. The cells were plated at a fitting density in tissue culture flasks (Corning, USA) according to each experimental scale. Cell viability was measured by a conventional MTT [3-(4,5-dimethylthiazol-2yl)-2,5-diphenyltetrazolium bromide] reduction assay. After 48 h exposure to six concentrations of Cu(BrHAP) 2 , cells were treated with MTT solution (2 mg/mL) for 2 h. The dark formazan crystals formed in intact cells were dissolved in DMSO, and the absorbance was measured at 570 nm and 650 nm as a background using a microplate reader (Hidex, Turku, Finland). The IC 50 value was determined as the concentration of Cu(BrHAP) 2 required to reduce the absorbance of treated cells to 50% of the DMSO-treated control cells. All samples were prepared in triplicates.
Assay. Measurement of lactate dehydrogenase (LDH) release is a biomarker for determining the cytotoxicity of a compound. Briefly, HT-29 cells were treated with different concentrations of Cu(BrHAP) 2 and Triton X-100 (positive control) for 48 h, and the supernatants of the untreated and treated cells were transferred to a new 96-well plate for LDH activity analysis. Next, 100 L of LDH reaction solution was added to each well, the plate was incubated at room temperature for 30 min, and the absorbance was read at 490 nm using a Tecan Infinite 200 Pro (Tecan, Männedorf, Switzerland) microplate reader. The amount of formazan salt and intensity of red color in treated and untreated samples were represented as the LDH activity of cells. The LDH release level in cells treated with Cu(BrHAP) 2 was expressed as a percentage of the positive control.
A propidium iodide (PI) and acridine orange (AO) double staining assay were carried out for detection of apoptosis in the treated cells using a fluorescent microscope (Leica attached with Q-Floro software) according to a standard procedure. HT-29 cells (5 × 10 4 cells/mL in a 25 mL culture flask) were plated, treated with Cu(BrHAP) 2 at the IC 50 concentration, and incubated for 24, 48, and 72 h. After harvesting the cells, they were stained with fluorescent dyes and observed under a UV-fluorescent microscope (Olympus BX51) within 30 min.
In brief, HT-29 cells (1 × 10 4 cells/well in 96-well plate) were supplemented with Cu(BrHAP) 2 (2 g/mL) or DMSO (negative control) for 24 h. The live cells were then incubated with BrdU and Phospho-Histone H3 dyes for 30 min. After the cells were fixed and stained as described by the manufacturer's instructions, they were visualized and analyzed using the Cellomics ArrayScan HCS reader (Thermo Scientific). The fluorescence intensities of the dyes were measured using a target activation bioapplication module.
To confirm the result of the fluorescence cell cycle analysis, HT-29 cells (5 × 10 4 cells/mL) were treated with Cu(BrHAP) 2 for 24, 48, and 72 h for flow cytometry analysis. After incubation, HT-29 cells were spun down at 1800 rpm for 5 min. Next, fixation of a cell population for flow cytometry analysis was carried out to restore integrity. In brief, the cell pellets were fixed by mixing them with 700 L of cold ethanol (90%) and were then kept at 4 ∘ C overnight. Treated HT-29 cells were spun down, and the ethanol was discarded. After washing and suspending the cells in PBS, 25 L of RNase A (10 mg/mL) and 50 L of propidium iodide (PI) (1 mg/mL) were added to the fixed cells for 1 h at 37 ∘ C. The added RNase A limited the ability of PI to bind to only DNA molecules. At the end, the DNA content of the cells was analyzed by a flow cytometer (BD FACSCanto II).
The oxygen radical antioxidant capacity (ORAC) assay was carried out based on the protocols described in detail previously [19] . In brief, Cu(BrHAP) 2 at the concentration of 100 g/mL was used for this assay in a total reaction volume of 200 L. The experiment was performed in a black 96-well microplate with 25 L of compound, blank (solvent/PBS), standard (trolox), or positive control (quercetin). The plate was then supplemented with the working fluorescein solution (150 L), followed by a 5 min incubation at 37 ∘ . The total volume of 200 L was made up by adding 25 L of AAPH working solution. Fluorescence intensity was measured at an excitation wavelength of 485 nm and an emission wavelength of 538 nm every 2 min for 2 h. The result was quantified by calculating the differences of area under the fluorescence decay curve (AUC) of samples and blank. The values were Trolox equivalents (TE).
In brief, HT-29 cells (1 × 10 4 cells/mL) were seeded in 96-well plates and treated with different concentrations of Cu(BrHAP) 2 and DMSO (negative control) for 24 h. After 30 min treatment with dihydroethidium (DHE) dye, cells were fixed and washed with wash buffer as described by the manufacturer's instructions. In the presence of superoxides, DHE dye is oxidized to ethidium. The fluorescence intensity was determined by a fluorescent plate reader at an extension wavelength of 520 nm and an emission wavelength of 620 nm.
The critical factors for monitoring the cell health, namely, cell loss, changes in cell permeability, cytochrome release, mitochondrial membrane potential changes, nuclear size, and morphological changes, were studied using a Cellomics Multiparameter Cytotoxicity 3 Kit as described in detail previously [20] . Plates with stained cells were analyzed using the ArrayScan HCS system (Cellomics, PA, USA).
Caspases 3/7, -8, and 9 activities were determined using the commercial caspase-Glo 3/7, 8, and 9 assay kit (Promega, Madison, WI). HT-29 cells (1.0 × 10 4 cells/well) were seeded overnight in white-walled 96-well plates and treated with different concentrations of Cu(BrHAP) 2 for 24 h. According to the manufacturer's protocol, the treated cells were supplemented with caspase-Glo reagent (100 L) and incubated at room temperature for 30 min. The active caspases from apoptotic cells caused the cleavage of aminoluciferin-labeled synthetic tetrapeptide, leading to the release of substrate for the luciferase enzyme. Caspase activities were analyzed using a Tecan Infinite 200 Pro (Tecan, Männedorf, Switzerland) microplate reader.
In brief, HT-29 cells (1.0 × 10 4 cells/well in a 96-well plate) were treated with different concentrations of Cu(BrHAP) 2 for 3 h, followed by stimulation with TNF-(1 ng/mL) for 30 min. After discarding the medium, cells were fixed and stained using a Cellomics nucleus factor-B (NF-B) activation kit (Thermo Scientific) according to the manufacturer's instructions. Next, an Array Scan HCS Reader was used for evaluation of the plate. Cytoplasmic and nuclear NF-B intensity ratios were calculated using Cytoplasm to Nucleus Translocation Bioapplication software. The average intensity of 200 cells/well was determined. The ratios for untreated, treated, and TNF-stimulated cells were compared.
All the experiments were performed at least three times independently. The results were presented as the mean ± standard deviation (SD) of the number of experiments shown in the legends. An analysis of variance (ANOVA) was carried out using the prism statistical package (GraphPad Software, USA). &lt; 0.05 was considered statistically significant.
Cells of the Colon. Initially, the cytotoxicity of Cu(BrHAP) 2 was tested on HT-29 and CCD 841 cell lines. The IC 50 values of the Schiff base compound were determined based on the result collected from three independent MTT experiments. As indicated in Table 1 , Cu(BrHAP) 2 elicited a significant cytotoxicity and cell inhibitory effect after 24, 48, and 72 h of treatment on HT-29 cell. 2 -Induced LDH Release. Lactate dehydrogenase (LDH) release in the medium is a marker that shows the loss of membrane integrity, apoptosis, or necrosis. The cytotoxicity of the Cu(BrHAP) 2 compound, as determined by the LDH release assay, was quantified on HT-29 cells treated with various concentrations of the Schiff base compound for 48 h. Cu(BrHAP) 2 induced a significant elevation in LDH release, demonstrating cytotoxicity at the 6.25 and 12.5 g/mL concentrations compared to the control cells ( Figure 2 ).
Microscopy and AO/PI Double Staining. Morphological changes in HT-29 cells treated with Cu(BrHAP) 2 compound were observed under a fluorescent microscope at 24, 48, and 72 h. The cells were scored under a fluorescent microscope to analyze viable cells, early apoptosis, and late apoptosis. Early apoptosis, defined as intervening AO within the fragmented DNA, was observed under bright green fluorescence. At the same time, control cells were visualized with a green intact nuclear structure. After 24 and 48 h of treatment with Cu(BrHAP) 2 , moderate apoptosis was observed in the form of blebbing and nuclear chromatin condensation. Furthermore, in the late stage of apoptosis, changes, such as the presence of a reddish-orange color due to binding of PI to denatured DNA, were observed after 72 h of treatment ( Figure 3) . The results showed that the Cu(BrHAP) 2 compound induced morphological features of apoptosis in a time-dependent manner. Figure 4 , demonstrated that there is no cell cycle arrest in the S/M phases. The lack of cell cycle arrest in the S/M phases suggested possible cell cycle arrest in the G 1 /G 2 phases. To determine the exact arrested phase, treated HT-29 cells were analyzed for cell cycle progression using flow cytometry. As expected, there was no significant arrest in the S/M phases. Meanwhile, significant cell cycle arrest in the G 1 phase was observed for HT-29 cells after 24 and 48 h of treatment ( Figure 5 ).
Assay. Antioxidant capacity was measured by ORAC assay, which is the only assay that involves the use of peroxyl radical as a prooxidant and quantifies activity via the area under the curve (AUC) technique. In our experiment, quercetin was used as a positive control. The result demonstrated that Cu(BrHAP) 2 exhibited low to moderate antioxidant activity compared to quercetin ( Table 2) .
Formation. HT-29 cells were treated with different concentrations of Cu(BrHAP) 2 for 24 h and stained with DHE dye to determine the influence of the Schiff base compound on ROS production. The fluorescence intensities of DHE oxidization by ROS were quantified using a fluorescence microplate reader. As depicted in Figure 6 , exposure to the Schiff base compound caused a significant elevation in the ROS levels of treated HT-29 cells at the 6.25 g/mL concentration.
To investigate the induction of apoptosis by Cu(BrHAP) 2 , nuclear morphological changes in HT-29 cells were analyzed by detection of nuclear condensation. As shown in Figure 7 , Hoechst 33342 staining demonstrated that nuclear condensation, which is directly related to apoptotic chromatin changes, emerged in some cells after treatment with Cu(BrHAP) 2 . Meanwhile, the permeability of treated cells was also elevated. Mitochondria are the main source for the production of ROS and adenosine triphosphate (ATP) and are critical in controlling the death and survival of cells. The reduction in fluorescence intensity depicted in Figure 6 Cu(BrHAP) 2 triggered the translocation of cytochrome from mitochondria into the cytosol during apoptosis in HT-29 cells.
Activation. The elevation in ROS production associated with a collapse in MMP may lead to the activation of the caspase cascade. To investigate caspase activation, the bioluminescent intensities representing caspases 3/7, 8, and 9 activities were quantified in HT-29 cells treated with different concentrations of Cu(BrHAP) 2 for 24 h. As shown in Figure 8 , significant elevation in the activity of caspase-3/7 at the 6.25 g/mL concentration and caspase-9 at the 6.25 and 12.5 g/mL concentrations was observed in Cu(BrHAP) 2treated cells, while no significant change in the activity of caspase-8 was detected between treated and untreated HT-29 cells. Thus, the apoptosis induced by the Schiff base compound in HT-29 cells is possibly mediated via the intrinsic pathway, but not the extrinsic pathway.
is a transcription factor that has a critical role in cytokine gene expression. NF-B activation and translocation to the nucleus to enable DNA-binding activity and facilitate target gene expression are mediated by inflammatory cytokines such as tumor necrosis factor-(TNF-). The Cu(BrHAP) 2 Schiff base compound did not exhibit any inhibitory effect on translocation of TNF--stimulated NF-B in HT-29 treated cells, and TNF--stimulation led to NF-B translocation from the cytoplasm to the nucleus (Figure 9 ).
Carcinogenesis is a multistage process in which unregulated cell proliferation as well as a reduction in apoptosis incidence serves as initial characterizations for its progression [21] . One of the defense procedures in multicellular organisms is the destruction of undesirable cell development, which is defined as programmed cell death. Apoptosis is the most noticed programmed cell death mechanism and is characterized by distinct morphological changes such as membrane permeability, cell shrinkage, disruption of the mitochondrial membrane, and chromatin condensation [22, 23]. The disruption of cellular homeostasis between cell death and cell proliferation leads to cancer incidence [24] , and agents that can induce apoptosis are known to have potential anticancer effects [25, 26] . Apoptosis pathways are effective targets for cancer therapy as well as chemoprevention. Numerous chemopreventive drugs have been determined to regulate key events or molecules in apoptosis-inducing signal transduction pathways [27] . In the present study, the Cu(BrHAP) 2 Schiff base compound was evaluated for its ability to inhibit the growth of HT-29 cells using an MTT assay. HT-29 cells have recently been characterized as a suitable model for colon cancer studies [28] [29] [30] . human colon cancer cells in a time-and dose-dependent manner. Meanwhile, the nontumorigenic colon cell line (CCD 841) showed no cytotoxicity after treatment with the compound. The cytotoxic effect of the Cu(II) compound was also confirmed by measuring the level of LDH release from treated cells. Considerably elevated LDH release showed that the cytotoxicity of the Cu(BrHAP) 2 compound possibly occurred via the loss of membrane integrity, whether through activation of apoptosis or the necrosis pathway [31] . The observation of early apoptosis and late apoptosis by fluorescent microscopy analysis and AO/PI double staining following treatment of HT-29 cells with the compound included some signs of apoptosis, namely, cytoplasmic shrinkage, membrane blebbing, and DNA fragmentation [32, 33] . We found that the number of cells with early apoptosis features was higher at earlier stages of treatment. However, when treatment time increased to 72 h, late apoptosis or necrosis characterizations were dominant among treated HT-29 cells. Concurrent detection of late apoptosis or necrosis is scientifically possible because treated HT-29 cells undergoing apoptosis may have progressed into necrosis due to the prolonged incubation with the Schiff base compound.
To elucidate the mechanisms underlying the observed antiproliferative effect of the Cu(II) complex on cancer cells, cell cycle distribution was analyzed using BrdU and Phospho-Histone H3 staining along with flow cytometry [34] [35] [36] . BrdU dye can attach to the synthesized DNA of replicating cells during the S phase of the cell cycle, while Phospho-Histone H3 dye stains cells in different mitotic stages. The cell cycle results from the BrdU and Phospho-Histone H3 double staining assay indicated that there were no significant changes in the number of cells in the S/M phases after the exposure of HT-29 cells to the Schiff base compound. This result suggests the possibility that the cells were arrested in the G 1 or G 2 phase of the cell cycle. Thus, the flow cytometry analysis of the cell cycle was performed to determine the exact arrested phase, and the results demonstrated significant cell cycle arrest at G 1 after 24 and 48 h of treatment, suggesting proliferative suppression via induction of apoptosis [37, 38] .
Perturbation of mitochondrial membrane potential is one of the earliest intracellular events that occur following the induction of apoptosis [39] . As the main source of cellular ROS and adenosine triphosphate (ATP), mitochondria are the key regulators of mechanisms controlling the survival or death of cells. After confirming that the Cu(BrHAP) 2 Schiff base compound did not have significant antioxidant capacity in HT-29 cancer cells using the ORAC assay, the induction of ROS production in treated cells was analyzed. According to our study, after exposing the Cu(II) compound to HT-29 cells and analyzing the levels of ROS, it was demonstrated that the level of ROS in treated HT-29 cells was significantly elevated at a compound concentration of 6.25 g/mL.
In metal-induced apoptosis, the mitochondria have the crucial role in mediating apoptosis through metal-induced ROS [40] . The intrinsic or mitochondrial-dependent signaling pathway involves different factors of nonreceptor-mediated stimuli that induce intracellular signals. These signals, mainly through the p53 protein, act on the mitochondrialinitiated events. Excessive ROS production is a negative signal that can result in the failure of suppression of antiapoptotic factors, thereby triggering apoptosis. Therefore, we used mitochondrial membrane potential (MMP) fluorescent probes to examine the effect of elevated ROS production on the function of mitochondria in treated HT-29 cells. As shown in Figure 7 , changes in MMP after treatment with the Cu(BrHAP) 2 Schiff base compound leading to the membrane depolarization of the mitochondria were demonstrated by Rhodamine 123 release to the cytoplasm from the mitochondria matrix. The result implies that the induction of apoptosis by Cu(II) Schiff base complexes may be associated with the mitochondrial pathway [26, 41, 42] . One of the important signals to initiate the procedure of apoptosis is cytosolic cytochrome . The release of cytochrome into the cytosol and reduction of its levels in the mitochondria have been shown to occur as a result of changes in MMP [30] . As the result illustrated, the synthetic Schiff base compound also led to an increase in the level of cytochrome in the cytosol compared to the control.
The excessive production of ROS from mitochondria and the collapse of MMP may activate the downstream caspase molecules and consequently lead to apoptotic cell death. After the binding of cytochrome to apoptotic activating factor-1, caspase-9 is activated via apoptosome formation, which leads to active caspase-3/7, the most effective caspase with many cellular targets [43] . In the extrinsic pathway, apoptosis is mediated by death receptors. As an example, FAS ligand interacts with the FAS receptor, leading to the activation of caspase-8 [44] . Caspase-8 activation cleaves and activates downstream executioner caspases such as caspase-3/7 [45, 46] . In our study, the Cu(BrHAP) 2 schiff base compound induced significant elevation in the caspases 3/7 and 9 activities compared to the control. Meanwhile, there was no activation of caspase-8, suggesting that the apoptosis induced in HT-29 cells was mediated via the intrinsic mitochondrial pathway but not the extrinsic, death receptor-linked caspase-8 pathway.
The supporting evidence of LDH release, ROS production, MMP suppression, elevation in the level of cytochrome , and activation of caspases 3/7 and 9 demonstrated the promising anticancer activity of the Cu(BrHAP) 2 Schiff base compound against the HT-29 colon cancer cell line via the intrinsic mitochondrial pathway.</t>
  </si>
  <si>
    <t>['The aim of this study is to identify genomic changes that might be implicated in hepatocellular carcinoma (HCC) progression, and evaluate the associations with clinico-pathological features.\nThe genomic DNA of 17 hepatoma cell lines was analyzed using Affymetrix GeneChip Human Mapping 50K high-density oligonucleotide arrays. We selected representative genes from recurrent amplified regions and measured the copy number of these genes in 70 HCC clinical samples.\nWe found 10 recurrent high-grade gain regions spanning less than 3 Mb in at least two hepatoma cell lines, and selected 10 representative genes. The copy number was almost normal in non-cancerous tissue and frequently amplified in Edmondson grade II or III HCC compared to Edmondson grade I HCC. Gain of TAX1BP1 in 7p15.2-1 was associated with larger tumor size and positivity of HCV antibody, and gain of CCND1 in 11q13.2-3 was associated with larger tumor size by multivariate analysis. Furthermore, a gain of GRHL2 in 8q22.3 was associated with early recurrence of HCC, controlling for clinical parameters. Decreased GRHL2 expression by RNA interference inhibits the growth of hepatoma cells, suggesting its association with cell proliferation.', 'The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 'During recent years, microRNAs (Greek: micros = small; miRNA) have become more important. miRNAs are highly conserved, noncoding, single-stranded RNA molecules 17–28 nucleotide in length. Secreted by tumor cells, miRNAs regulate many biological processes and are also involved in chemoresistance. Classical forms of cancer treatment lead to miRNA release. Which miRNAs are correlated to head and neck squamous cell carcinomas (HNSCC) and their chemoresistance to paclitaxel remains unknown.\nIdentification of miRNAs expressed in HNSCC and elucidation of those involved in conferring chemoresistance to paclitaxel.\nTo identify changes in gene expression, HNSCC cell lines were treated with 10 μM paclitaxel for 48 h and analyzed by microarray analysis. Thereafter, changed in expression of single miRNAs (miR221*, miR222 and miR222*) following paclitaxel treatment were analyzed using a quantitative real-time polymerase chain reaction (qRT-PCR).\nUnder treatment with paclitaxel, miRNAs were released. The dominant change is upregulation of MIR222 gene expression. Regulation of miR222* expression under paclitaxel treatment seems to be different in human papillomavirus (HPV)-negative and HPV-positive HNSCC cell lines.']</t>
  </si>
  <si>
    <t>['To explore the molecular mechanism of apoptosis of the human umbilical vein endothelial cells (HUVECs) induced by burn serum and subeschar tissue fluid.\nIn vitro cultured HUVECs were randomly divided into A (treated by normal serum, n = 6), B (treated by burn serum, n = 6) and C (treated by subeschar tissue fluid, n = 6) groups. The change in cellular nuclear morphology was determined by Hochst 33258 fluorescent staining, and the apoptotic rate was calculated at 24th and 36th post treatment hours (PTHs). The DNA ladder strips were observed with agarose electrophoresis at 12th and 24th PTH. The activity of caspase-3, 8, 9 was assayed by caspase colorimetric assay kit at 12 PTH.\nIt was found that nuclei appeared to be condensed and highly fluorescent granular in form in B and C groups. The nucleic apoptotic rate in B and C groups was (38.9 +/- 7.3)% and (49.5 +/- 6.5)%, respectively, which was evidently higher than that in A group (P &lt; 0.01). The DNA ladder strips could be found by agarose electrophoresis in B and C groups. The activity of caspase-3, 8, 9 in B and C groups was significantly higher than that in A group after 12 PTHs (P &lt; 0.01).', 'Programmed cell death (PCD) is the regulated death of cells within an organism. The lace plant (Aponogeton madagascariensis) produces perforations in its leaves through PCD. The leaves of the plant consist of a latticework of longitudinal and transverse veins enclosing areoles. PCD occurs in the cells at the center of these areoles and progresses outwards, stopping approximately five cells from the vasculature. The role of mitochondria during PCD has been recognized in animals; however, it has been less studied during PCD in plants.\nThe following paper elucidates the role of mitochondrial dynamics during developmentally regulated PCD in vivo in A. madagascariensis. A single areole within a window stage leaf (PCD is occurring) was divided into three areas based on the progression of PCD; cells that will not undergo PCD (NPCD), cells in early stages of PCD (EPCD), and cells in late stages of PCD (LPCD). Window stage leaves were stained with the mitochondrial dye MitoTracker Red CMXRos and examined. Mitochondrial dynamics were delineated into four categories (M1-M4) based on characteristics including distribution, motility, and membrane potential (ΔΨm). A TUNEL assay showed fragmented nDNA in a gradient over these mitochondrial stages. Chloroplasts and transvacuolar strands were also examined using live cell imaging. The possible importance of mitochondrial permeability transition pore (PTP) formation during PCD was indirectly examined via in vivo cyclosporine A (CsA) treatment. This treatment resulted in lace plant leaves with a significantly lower number of perforations compared to controls, and that displayed mitochondrial dynamics similar to that of non-PCD cells.', 'Paraxial protocadherin (PAPC) plays a crucial role in morphogenetic movements during gastrulation and somitogenesis in mouse, zebrafish and Xenopus. PAPC influences cell-cell adhesion mediated by C-Cadherin. A putative direct adhesion activity of PAPC is discussed. PAPC also promotes cell elongation, tissue separation and coordinates cell mass movements. In these processes the signaling function of PAPC in activating RhoA/JNK and supporting Wnt-11/PCP by binding to frizzled 7 (fz7) is important.\nHere we demonstrate by loss of function experiments in Xenopus embryos that PAPC regulates another type of morphogenetic movement, the invagination of the ear placode. Knockdown of PAPC by antisense morpholinos results in deformation of the otic vesicle without altering otocyst marker expression. Depletion of PAPC could be rescued by full-length PAPC, constitutive active RhoA and by the closely related PCNS but not by classical cadherins. Also the cytoplasmic deletion mutant M-PAPC, which influences cell adhesion, does not rescue the PAPC knockdown. Interestingly, depletion of Wnt5a or Ror2 which are also expressed in the otocyst phenocopies the PAPC morphant phenotype.']</t>
  </si>
  <si>
    <t>Nuclei appeared to be condensed and highly fluorescent granular in form.</t>
  </si>
  <si>
    <t>['The aim of this study is to identify genomic changes that might be implicated in hepatocellular carcinoma (HCC) progression, and evaluate the associations with clinico-pathological features.\nThe genomic DNA of 17 hepatoma cell lines was analyzed using Affymetrix GeneChip Human Mapping 50K high-density oligonucleotide arrays. We selected representative genes from recurrent amplified regions and measured the copy number of these genes in 70 HCC clinical samples.\nWe found 10 recurrent high-grade gain regions spanning less than 3 Mb in at least two hepatoma cell lines, and selected 10 representative genes. The copy number was almost normal in non-cancerous tissue and frequently amplified in Edmondson grade II or III HCC compared to Edmondson grade I HCC. Gain of TAX1BP1 in 7p15.2-1 was associated with larger tumor size and positivity of HCV antibody, and gain of CCND1 in 11q13.2-3 was associated with larger tumor size by multivariate analysis. Furthermore, a gain of GRHL2 in 8q22.3 was associated with early recurrence of HCC, controlling for clinical parameters. Decreased GRHL2 expression by RNA interference inhibits the growth of hepatoma cells, suggesting its association with cell proliferation.', 'To explore the molecular mechanism of apoptosis of the human umbilical vein endothelial cells (HUVECs) induced by burn serum and subeschar tissue fluid.\nIn vitro cultured HUVECs were randomly divided into A (treated by normal serum, n = 6), B (treated by burn serum, n = 6) and C (treated by subeschar tissue fluid, n = 6) groups. The change in cellular nuclear morphology was determined by Hochst 33258 fluorescent staining, and the apoptotic rate was calculated at 24th and 36th post treatment hours (PTHs). The DNA ladder strips were observed with agarose electrophoresis at 12th and 24th PTH. The activity of caspase-3, 8, 9 was assayed by caspase colorimetric assay kit at 12 PTH.\nIt was found that nuclei appeared to be condensed and highly fluorescent granular in form in B and C groups. The nucleic apoptotic rate in B and C groups was (38.9 +/- 7.3)% and (49.5 +/- 6.5)%, respectively, which was evidently higher than that in A group (P &lt; 0.01). The DNA ladder strips could be found by agarose electrophoresis in B and C groups. The activity of caspase-3, 8, 9 in B and C groups was significantly higher than that in A group after 12 PTHs (P &lt; 0.01).', 'The Hubble sequence is a morphological classification scheme for galaxies invented by Edwin Hubble in 1926. He played a crucial role in establishing the fields of extragalactic astronomy and observational cosmology and is regarded as one of the most important astronomers of all time.']</t>
  </si>
  <si>
    <t xml:space="preserve">Nuclei appeared to be condensed and highly fluorescent granular in form.  </t>
  </si>
  <si>
    <t>What is aiming to incorporate pathways to translation at the earliest stages?</t>
  </si>
  <si>
    <t>recent changes in the structure of government funding, 3 new public and private joint ventures and specialist undergraduate and postgraduate courses</t>
  </si>
  <si>
    <t>Frontiers in antiviral therapy and immunotherapy
https://doi.org/10.1002/cti2.1115
SHA: facbfdfa7189ca9ff83dc30e5d241ab22e962dbf
Authors: Heaton, Steven M
Date: 2020
DOI: 10.1002/cti2.1115
License: cc-by
Abstract: nan
Text: Globally, recent decades have witnessed a growing disjunction, a 'Valley of Death' 1,2 no less, between broadening strides in fundamental biomedical research and their incommensurate reach into the clinic. Plumbing work on research funding and development pipelines through recent changes in the structure of government funding, 2 new public and private joint ventures and specialist undergraduate and postgraduate courses now aim to incorporate pathways to translation at the earliest stages. Reflecting this shift, the number of biomedical research publications targeting 'translational' concepts has increased exponentially, up 1800% between 2003 and 2014 3 and continuing to rise rapidly up to the present day. Fuelled by the availability of new research technologies, as well as changing disease, cost and other pressing issues of our time, further growth in this exciting space will undoubtedly continue. Despite recent advances in the therapeutic control of immune function and viral infection, current therapies are often challenging to develop, expensive to deploy and readily select for resistance-conferring mutants. Shaped by the hostvirus immunological 'arms race' and tempered in the forge of deep time, the biodiversity of our world is increasingly being harnessed for new biotechnologies and therapeutics. Simultaneously, a shift towards host-oriented antiviral therapies is currently underway. In this Clinical &amp; Translational Immunology Special Feature, I illustrate a strategic vision integrating these themes to create new, effective, economical and robust antiviral therapies and immunotherapies, with both the realities and the opportunities afforded to researchers working in our changing world squarely in mind.
Opening this CTI Special Feature, I outline ways these issues may be solved by creatively leveraging the so-called 'strengths' of viruses. Viral RNA polymerisation and reverse transcription enable resistance to treatment by conferring extraordinary genetic diversity. However, these exact processes ultimately restrict viral infectivity by strongly limiting virus genome sizes and their incorporation of new information. I coin this evolutionary dilemma the 'information economy paradox'. Many viruses attempt to resolve this by manipulating multifunctional or multitasking host cell proteins (MMHPs), thereby maximising host subversion and viral infectivity at minimal informational cost. 4 I argue this exposes an 'Achilles Heel' that may be safely targeted via host-oriented therapies to impose devastating informational and fitness barriers on escape mutant selection. Furthermore, since MMHPs are often conserved targets within and between virus families, MMHP-targeting therapies may exhibit both robust and broadspectrum antiviral efficacy. Achieving this through drug repurposing will break the vicious cycle of escalating therapeutic development costs and trivial escape mutant selection, both quickly and in multiple places. I also discuss alternative posttranslational and RNA-based antiviral approaches, designer vaccines, immunotherapy and the emerging field of neo-virology. 4 I anticipate international efforts in these areas over the coming decade will enable the tapping of useful new biological functions and processes, methods for controlling infection, and the deployment of symbiotic or subclinical viruses in new therapies and biotechnologies that are so crucially needed.
Upon infection, pathogens stimulate expression of numerous host inflammatory factors that support recruitment and activation of immune cells. On the flip side, this same process also causes immunopathology when prolonged or deregulated. 5 In their contribution to this Special Feature, Yoshinaga and Takeuchi review endogenous RNA-binding proteins (RBPs) that post-transcriptionally control expression of crucial inflammatory factors in various tissues and their potential therapeutic applications. 6 These RBPs include tristetraprolin and AUF1, which promote degradation of AU-rich element (ARE)-containing mRNA; members of the Roquin and Regnase families, which respectively promote or effect degradation of mRNAs harbouring stem-loop structures; and the increasingly apparent role of the RNA methylation machinery in controlling inflammatory mRNA stability. These activities take place in various subcellular compartments and are differentially regulated during infection. In this way, mRNA-destabilising RBPs constitute a 'brake' on the immune system, which may ultimately be toggled therapeutically. I anticipate continued efforts in this area will lead to new methods of regaining control over inflammation in autoimmunity, selectively enhancing immunity in immunotherapy, and modulating RNA synthesis and virus replication during infection.
Another mRNA under post-transcriptional regulation by Regnase-1 and Roquin is Furin, which encodes a conserved proprotein convertase crucial in human health and disease. Furin, along with other PCSK family members, is widely implicated in immune regulation, cancer and the entry, maturation or release of a broad array of evolutionarily diverse viruses including human papillomavirus (HPV), influenza (IAV), Ebola (EboV), dengue (DenV) and human immunodeficiency virus (HIV). Here, Braun and Sauter review the roles of furin in these processes, as well as the history and future of furin-targeting therapeutics. 7 They also discuss their recent work revealing how two IFN-cinducible factors exhibit broad-spectrum inhibition of IAV, measles (MV), zika (ZikV) and HIV by suppressing furin activity. 8 Over the coming decade, I expect to see an ever-finer spatiotemporal resolution of host-oriented therapies to achieve safe, effective and broad-spectrum yet costeffective therapies for clinical use.
The increasing abundance of affordable, sensitive, high-throughput genome sequencing technologies has led to a recent boom in metagenomics and the cataloguing of the microbiome of our world. The MinION nanopore sequencer is one of the latest innovations in this space, enabling direct sequencing in a miniature form factor with only minimal sample preparation and a consumer-grade laptop computer. Nakagawa and colleagues here report on their latest experiments using this system, further improving its performance for use in resource-poor contexts for meningitis diagnoses. 9 While direct sequencing of viral genomic RNA is challenging, this system was recently used to directly sequence an RNA virus genome (IAV) for the first time. 10 I anticipate further improvements in the performance of such devices over the coming decade will transform virus surveillance efforts, the importance of which was underscored by the recent EboV and novel coronavirus (nCoV / COVID-19) outbreaks, enabling rapid deployment of antiviral treatments that take resistance-conferring mutations into account.
Decades of basic immunology research have provided a near-complete picture of the main armaments in the human antiviral arsenal. Nevertheless, this focus on mammalian defences and pathologies has sidelined examination of the types and roles of viruses and antiviral defences that exist throughout our biosphere. One case in point is the CRISPR/Cas antiviral immune system of prokaryotes, which is now repurposed as a revolutionary gene-editing biotechnology in plants and animals. 11 Another is the ancient lineage of nucleocytosolic large DNA viruses (NCLDVs), which are emerging human pathogens that possess enormous genomes of up to several megabases in size encoding hundreds of proteins with unique and unknown functions. 12 Moreover, hundreds of human-and avian-infective viruses such as IAV strain H5N1 are known, but recent efforts indicate the true number may be in the millions and many harbour zoonotic potential. 13 It is increasingly clear that host-virus interactions have generated truly vast yet poorly understood and untapped biodiversity. Closing this Special Feature, Watanabe and Kawaoka elaborate on neo-virology, an emerging field engaged in cataloguing and characterising this biodiversity through a global consortium. 14 I predict these efforts will unlock a vast wealth of currently unexplored biodiversity, leading to biotechnologies and treatments that leverage the host-virus interactions developed throughout evolution.
When biomedical innovations fall into the 'Valley of Death', patients who are therefore not reached all too often fall with them. Being entrusted with the resources and expectation to conceive, deliver and communicate dividends to society is both cherished and eagerly pursued at every stage of our careers. Nevertheless, the road to research translation is winding and is built on a foundation of basic research. Supporting industry-academia collaboration and nurturing talent and skills in the Indo-Pacific region are two of the four pillars of the National Innovation and Science Agenda. 2 These frame Australia's Medical Research and Innovation Priorities, which include antimicrobial resistance, global health and health security, drug repurposing and translational research infrastructure, 15 capturing many of the key elements of this CTI Special Feature. Establishing durable international relationships that integrate diverse expertise is essential to delivering these outcomes. To this end, NHMRC has recently taken steps under the International Engagement Strategy 16 to increase cooperation with its counterparts overseas. These include the Japan Agency for Medical Research and Development (AMED), tasked with translating the biomedical research output of that country. Given the reciprocal efforts at accelerating bilateral engagement currently underway, 17 the prospects for new areas of international cooperation and mobility have never been more exciting nor urgent. With the above in mind, all contributions to this CTI Special Feature I have selected from research presented by fellow invitees to the 2018 Awaji International Forum on Infection and Immunity (AIFII) and 2017 Consortium of Biological Sciences (ConBio) conferences in Japan. Both Australia and Japan have strong traditions in immunology and related disciplines, and I predict that the quantity, quality and importance of our bilateral cooperation will accelerate rapidly over the short to medium term. By expanding and cooperatively leveraging our respective research strengths, our efforts may yet solve the many pressing disease, cost and other sustainability issues of our time.</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</si>
  <si>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'After myocardial infarction (MI), extensive remodelling of the extracellular matrix contributes to scar formation. While aiming to preserve tissue integrity, this fibrotic response is also associated with adverse events, including a markedly increased risk of heart failure, ventricular arrhythmias, and sudden cardiac death. Cardiac fibrosis is characterized by extensive deposition of collagen and also by increased stiffness as a consequence of enhanced collagen cross-linking. Members of the lysyl oxidase (LOX) family of enzymes are responsible for the formation of collagen cross-links. This study investigates the contribution of LOX family members to the heart response to MI.\nExperimental MI was induced in C57BL/6 mice by permanent ligation of the left anterior descending coronary artery. The expression of LOX isoforms (LOX and LOXL1-4) was strongly increased upon MI, and this response was accompanied by a significant accumulation of mature collagen fibres in the infarcted area. LOX expression was observed in areas of extensive remodelling, partially overlapping with α-smooth muscle actin-expressing myofibroblasts. Tumour growth factor-β as well as hypoxia-activated pathways contributed to the induction of LOX expression in cardiac fibroblasts. Finally, in vivo post-infarction treatment with the broadband LOX inhibitor β-aminopropionitrile or, selectively, with a neutralizing antibody against the canonical LOX isoform attenuated collagen accumulation and maturation and also resulted in reduced ventricular dilatation and improved cardiac function.']</t>
  </si>
  <si>
    <t>['Radical translation is a thought experiment in "Word and Object", a major philosophical work from American philosopher Willard Van Orman Quine.Word and Object is a 1960 work by philosopher Willard Van Orman Quine, in which Quine expands upon the line of thought of his earlier writings in "From a Logical Point of View" (1953), and reformulates some of his earlier arguments, such as his attack in "Two Dogmas of Empiricism" on the analytic-synthetic distinction.', 'Language Made Plain by Anthony Burgess is a brief overview of the field of linguistics. From relatively modest beginnings in a Catholic family in Manchester, he eventually became one of the best known English literary figures of the latter half of the twentieth century.', ' Tinajero has served as president of the National Association for Bilingual Education (NABE) and has worked as a professor of bilingual education at the University of Texas at El Paso (UTEP).The University of Texas at El Paso (UTEP) is a public research university in El Paso, Texas, United States.']</t>
  </si>
  <si>
    <t>Radical translation is aiming to incorporate pathways to translation at the earliest stages.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</si>
  <si>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'Radical translation is a thought experiment in "Word and Object", a major philosophical work from American philosopher Willard Van Orman Quine.Word and Object is a 1960 work by philosopher Willard Van Orman Quine, in which Quine expands upon the line of thought of his earlier writings in "From a Logical Point of View" (1953), and reformulates some of his earlier arguments, such as his attack in "Two Dogmas of Empiricism" on the analytic-synthetic distinction.',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</si>
  <si>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What  is the FPA optimization algorithm inspired by?</t>
  </si>
  <si>
    <t>inspired by the pollination process of bees.</t>
  </si>
  <si>
    <t>Optimization Method for Forecasting Confirmed Cases of COVID-19 in China
https://doi.org/10.3390/jcm9030674
SHA: 1d7f8850c5244fdc9b387038e7eeae9bcbbde6d2
Authors: Al-Qaness, Mohammed A. A.; Ewees, Ahmed A.; Fan, Hong; Abd El Aziz, Mohamed
Date: 2020
DOI: 10.3390/jcm9030674
License: cc-by
Abstract: In December 2019, a novel coronavirus, called COVID-19, was discovered in Wuhan, China, and has spread to different cities in China as well as to 24 other countries. The number of confirmed cases is increasing daily and reached 34,598 on 8 February 2020. In the current study, we present a new forecasting model to estimate and forecast the number of confirmed cases of COVID-19 in the upcoming ten days based on the previously confirmed cases recorded in China. The proposed model is an improved adaptive neuro-fuzzy inference system (ANFIS) using an enhanced flower pollination algorithm (FPA) by using the salp swarm algorithm (SSA). In general, SSA is employed to improve FPA to avoid its drawbacks (i.e., getting trapped at the local optima). The main idea of the proposed model, called FPASSA-ANFIS, is to improve the performance of ANFIS by determining the parameters of ANFIS using FPASSA. The FPASSA-ANFIS model is evaluated using the World Health Organization (WHO) official data of the outbreak of the COVID-19 to forecast the confirmed cases of the upcoming ten days. More so, the FPASSA-ANFIS model is compared to several existing models, and it showed better performance in terms of Mean Absolute Percentage Error (MAPE), Root Mean Squared Relative Error (RMSRE), Root Mean Squared Relative Error (RMSRE), coefficient of determination ( R 2 ), and computing time. Furthermore, we tested the proposed model using two different datasets of weekly influenza confirmed cases in two countries, namely the USA and China. The outcomes also showed good performances.
Text: A large family of viruses, called coronaviruses, are severe pathogens for human beings, which infect respiratory, hepatic, gastrointestinal, and neurologic diseases. They are distributed among humans, birds, livestock, mice, bats, and other wild animals [1] [2] [3] . The outbreaks of two previous coronaviruses, SARS-CoV and MERS-CoV in 2003 and 2012, respectively, have approved the transmission from animal to animal, and human to human [4] . In December 2019, the World Health Organization (WHO) received notifications from China for many cases of respiratory illness that were linked to some people who had visited a seafood market in Wuhan [5] . Currently, Wuhan city suffers from the spreading of a novel coronavirus, called COVID-19 (previously, it was called 2019-nCoV). In [6] , the authors concluded that COVID-19 likely originated in bats, because it is more similar to two bat-derived coronavirus strains. However, the source of the COVID-19 is not confirmed yet, and it communities, Hong Kong and Toronto, were 1.2 and 1.32, respectively. Ong et al. [20] proposed a monitoring and forecasting model for influenza A (H1N1-2009). Furthermore, Nah et al. [21] proposed a probability-based model to predict the spread of the MERS.
The Adaptive Neuro-Fuzzy Inference System (ANFIS) [22] is widely applied in time series prediction and forecasting problems, and it showed good performance in many existing applications. It offers flexibility in determining nonlinearity in the time series data, as well as combining the properties of both artificial neural networks (ANN) and fuzzy logic systems. It has been applied in various forecasting applications, for example, in [23] , a stock price forecasting model was proposed using ANFIS and empirical mode decomposition. Chen et al. [24] proposed a TAIEX time series forecasting model based on a hybrid of ANFIS and ordered weighted averaging (OWA). In [25] , another time series forecasting method was presented for electricity prices based on ANFIS. Svalina et al. [26] proposed an ANFIS based forecasting model for close price indices for a stock market for five days. Ekici and Aksoy [27] presented an ANFIS based building energy consumption forecasting model. More so, ANFIS is also applied to forecast electricity loads [28] . Kumar et al. [29] proposed an ANFIS based model to forecast return products. Ho and Tsai [30] applied ANFIS to forecast product development performance. However, estimating ANFIS parameters is a challenge that needs to be improved. Therefore, in previous studies, some individual swarm intelligence (SI) methods have been applied to the ANFIS parameters to enhance time series forecasting because these parameters have a significant effect on the performance of ANFIS. The SI methods include the particle swarm optimization (PSO) [31, 32] , social-spider optimization [33] , sine-cosine algorithm (SCA) [34] , and multi-verse optimizer (MVO) [35] . For example, in [34] SCA algorithm was applied to improve the ANFIS model to forecast oil consumption in three countries, namely, Canada, Germany, and Japan. In the same context, in [35] , The MVO algorithm was used to enhance the ANFIS model to forecast oil consumption in two countries. In addition, in [36] the PSO was used with ANFIS to predict biochar yield. However, individual SI algorithms may stock at local optima. Therefore, one solution is to apply hybrid SI algorithms to avoid this problem. In [37] , a hybrid of two SI algorithms, namely GA and SSA, was presented to improve the ANFIS model. The proposed new model called GA-SSA-ANFIS was applied to forecast crude oil prices for long-term time series data. However, the previously mentioned methods suffer from some limitations that can affect the performance of the forecasting output such as slow convergence and the ability to balance between exploration and exploitation phases can influence the quality of the final output. This motivated us to propose an alternative forecasting method dependent on the hybridization concept. This concept avoids the limitations of traditional SI techniques by combining the strengths of different techniques, and this produces new SI techniques that are better than traditional ones.
In the current study, we propose an improved ANFIS model based on a modified flower pollination algorithm (FPA) using the salp swarm algorithm (SSA). The FPA is an optimization algorithm proposed by Yang [38] , which was inspired by the flow pollination process of the flowering plants. The FPA was employed in various optimization applications, for example to estimate solar PV parameter [39, 40] , solving sudoku puzzles [41] , feature selection [42] , antenna design [43] , and other applications [44] [45] [46] [47] . Moreover, SSA is also an optimization algorithm proposed by Mirjalili et al. [48] inspired by the behavior of salp chains. In recent years, the SSA was utilized to solve different optimization problems, such as feature selection [49, 50] , data classification [51] , image segmentation [52] , and others [53, 54] .
The proposed method called FPASSA is a hybrid of FPA and SSA, in which the SSA is applied as a local search method for FPA. The proposed FPASSA starts by receiving the historical COVID-19 dataset. Then a set of solutions is generated where each of them represents the value for the parameters of the ANFIS model. Then the quality of each solution is calculated using the fitness value, and the solution that has the best fitness value is chosen to represent the best solution. Then the probability of each solution is computed. Then the current solution will be updated, either using global or local strategy in FPA. However, in the case of local strategy, the operators of SSA or FPA will be used according to the probability of the fitness value for each solution. The process of updating the solutions is repeated until reaching the stop condition, and the best parameter configurations are used to forecast the number of confirmed cases of COVID-19.
The main contribution points of the current study are as follows:
1.
We propose an efficient forecasting model to forecast the confirmed cases of the COVID-19 in China for the upcoming ten days based on previously confirmed cases.
An improved ANFIS model is proposed using a modified FPA algorithm, using SSA.
We compare the proposed model with the original ANFIS and existing modified ANFIS models, such as PSO, GA, ABC, and FPA.
The rest of this study is organized as follows. The preliminaries of ANFIS, FPA, and SSA are described in Section 2. Section 3 presents the proposed FPASSA, and Section 4 presents the experimental setup and results. We conclude this study in Section 5.
The principles of the ANFIS are given in this section. The ANFIS model links the fuzzy logic and neural networks [22] . It generates a mapping between the input and output by applying IF-THEN rules (it is also called Takagi-Sugeno inference model). Figure 1 illustrates the ANFIS model where, y and x define the inputs to Layer 1 whereas, O 1i is its output of node i that is computed as follows:
where µ denotes the generalized Gaussian membership functions. A i and B i define the membership values of µ. α i and ρ i denote the premise parameters set. The output of Layer 2 (it is also known as the firing strength of a rule) is calculated as follows:
Meanwhile, the output of Layer 3 (it is also known as the normalized firing strength) is calculated as follows:
The output of Layer 4 (it is also known as an adaptive node) is calculated as follows:
where r i , q i , and p i define the consequent parameters of the node i. Layer 5 contains only one node; its output is computed as:
Flower Pollination Algorithm is an optimization method proposed by Yang [38] . It simulates the transfer of flowers' pollen by pollinators in nature. This algorithm utilizes the two types of pollination (i.e., self-pollination and cross-pollination). In self-pollination, the pollination occurs with no pollinators, whereas, in cross-pollination, the pollens are moved between different plants. In more detail, the self-pollination can be represented as a local pollination while the cross-pollination can be called global pollination.
The global pollination or cross-pollination can be mathematically formed as follows:
where x t i defines the pollen i at iteration t. L denotes the pollination's strength or the step size. F * is the target position or best solution. In some cases, insects can fly with different distance steps for a long space; therefore, Levy fly distribution is applied to simulate this movement.
where λ = 1.5. Γ(λ) denotes the gamma function. This distribution is available for large steps s &gt; 0. The self-pollination or local pollination can be mathematically formed as follows:
where x t i and x k i represent pollens from different flower in the same plant. in the range [0,1] The process of pollination can be done using cross-pollination or self-pollination. Therefore, the random variable p, in the range [0, 1], is used to determine this process.
SSA is an optimization technique introduced by [48] . It simulates the Salps' behavior in nature. This behavior is called salp chain. The mathematical model of SSA begins by splinting its population into a leader group and followers group. The leader is the front salp, whereas, the followers are the other salps. The search space is determined in n-dimensions with n variables. Equation (10) works to update the salps' positions.
where x 1 j denotes the leader's position in j-th dimension. F j is the target position. ub j and lb j represent the max and min bounds, respectively. c 2 and c 3 denote random numbers in [0, 1]. c 1 is an important parameter; it balances between the exploration and exploitation phases. It is computed as follows:
where the current loop number is t and the max loop' number is t max . Then, the followers' position is updated as follows:
where x i j defines the i-th position of the follower in j-th dimension. i &gt; 1.
This section explains the proposed FPASSA-ANFIS method. It is a time series method for forecasting the confirmed cases of the COVID-19, as given in Figure 2 . The FPASSA-ANFIS utilizes the improved FPA to train the ANFIS model by optimizing its parameters. The FPASSA-ANFIS contains five layers as the classic ANFIS model. Layer 1 contains the input variables (the historical COVID-19 confirmed cases). Whereas Layer 5 produces the forecasted values. In the learning phase, the FPASSA is used to select the best weights between Layer 4 and Layer 5.
The FPASSA-ANFIS starts by formatting the input data in a time series form. In our case, the autocorrelation function (ACF) was considered. ACF is one of the methods applied to find patterns in the data; it presents information about the correlation between points separated by various time lags. Therefore, in this paper, the variables with ACF greater than 0.2 are considered i.e., 5-lags.
Besides, the training data contains 75% of the dataset, whereas the testing data contains 25% of them. The number of clusters is defined by the fuzzy c-mean (FCM) method to construct the ANFIS model.
The parameters of the ANFIS model are prepared by the FPASSA algorithm. In the training phase, the calculation error (as in Equation (13)) between the real data and the predicted data is used to evaluate the parameters' quality.
where T is the real data, and P is the predicted data. N s is the sample length. The smaller values of the objective function indicate good ANFIS's parameter.
On the other hand, the updating phase of the followers' positions in the SSA algorithm is applied to improve the global pollination phase in the FPA algorithm. In this improvement, there is a random variable (r) used to switch between both phases. If r &gt; 0.5, then the operators of the SSA is used; otherwise, the operators of the FPA are used. In general, The FPASSA starts by constructing the population (X); afterward, the objective function is calculated for each solution. The solution with the lowest error value is saved to the next iteration. This sequence is repeated until meeting the stop condition, which in this paper, is the maximum number of iterations. Then the best solution is passed to train the parameters of the ANFIS model.
After finishing the training phase, the testing phase is started with the best solution to compute the final output. The performance of the proposed method is evaluated by comparing the real data with the predicted data using the performance measures. Finally, the FPASSA produces a foretasted value for confirmed cases of COVID-19 in China in the next day. The steps of the proposed FPASSA are presented in Algorithm 1.
Input: Historical COVID-19 dataset, size of population N, total number of iterations t max .
Divide the data into training and testing sets.
Using Fuzzy c-mean method to determine the number of membership functions.
Constructing the ANFIS network.
Set the initial value for N solutions (X). Return the best solution that represents the best configuration for ANFIS.
Apply the testing set to the best ANFIS model.
Forecasting the COVID-19 for the next ten days.
This section presents the description of the used dataset, the performance measures, the parameter setting for all methods, the experiment results, and discussions.
The main dataset of this study is COVID-19 dataset. It was collected from the WHO website (https: //www.who.int/emergencies/diseases/novel-coronavirus-2019/situation-reports/). It contains the daily confirmed cases in China from 21 January 2020 to 18 February 2020, as shown in Table 1 . We used 75% from the dataset to train the model while the rest is used to test it.
Moreover, we evaluated the performance of the proposed method using two datasets of weekly influenza confirmed cases. The first one is called DS1; it was collected from the Centers for Disease Control and Prevention (CDC) (https://www.cdc.gov/flu/weekly/). It starts from week number 40 in 2015 and continues until week number 6 in 2020. Whereas, the second one is called DS2. It was collected from the WHO website (https://www.who.int/influenza). It contains the data of weekly influenza confirmed cases in China from week number 1 in 2016 to week number 8 in 2020.
The quality of the proposed method is evaluated using a set of performance metrics as follows:
• Root Mean Square Error (RMSE):
where Yp and Y are the predicted and original values, respectively. • Mean Absolute Error (MAE):
• Mean Absolute Percentage Error (MAPE):
• Root Mean Squared Relative Error (RMSRE):
N s represents the sample size of the data. • Coefficient of Determination (R 2 ):
where Y represents the average of Y.
The lowest value of RMSE, MAE, MAPE, and RMSRE refers to the best method. The higher value of R 2 indicates better correlation for the method.
This paper aims to assess the ability of the FPASSA to forecast the COVID-19 by comparing its performance with other methods, namely the ANFIS and the trained ANFIS models using PSO, GA, ABC, FPA, and FPASSA. The parameters' setting for these models is listed in Table 2 .
The common parameters, such as population size, are set to 25 and 100 iterations are applied. Besides, each algorithm is performed for 30 independent runs to fair comparisons. The selected parameters are chosen because they produced good behavior in previous experiments, such as [34, 35, 55, 56] . Table 2 . Parameters' setting.
Parameters Setting
Max. epochs = 100, Error goal = 0, Initial step = 0.01, Decrease rate = 0.9, Increase rate = 1.
In this section, the performance of the proposed FPASSA to predict the DS1 and DS2 is discussed. It can be concluded from Table 3 that the performance of FPASSA outperformed the compared methods in all measures, whereas the FPA is ranked second. The results of DS2 indicate that the FPASSA is ranked first in terms of RMSE, MAPE, R 2 , and the CPU time. Whereas, the PSO is ranked second, followed by the FPA, GA, then ABC. These results denote that the proposed method can optimize the parameters of the ANFIS model effectively and produce good results in terms of the performance measures. Comparison results between the proposed FPASSA and other models to forecast COVID-19 are given in Table 4 . It can be concluded that the FPASSA outperforms other models. For example, by analyzing the results of RMSE, MAE, MAPE, RMSRE, and CPU time(s) it can be observed that the FPASSA achieves the smallest value among the comparison algorithms, and this indicates the high quality of the FPASSA. Meanwhile, the FPA allocates the second rank, which provides better results than the rest of the methods.
Moreover, the value of R 2 refers to the high correlation between the prediction obtained by the proposed FPASSA method and the original COVID-19, which has nearly 0.97. This can also be noticed from Figure 3 , which depicts the training of the algorithms using the historical data of the COVID-19 as well as their forecasting values for ten days. Table 5 depicts the forecasting value for the confirmed cases of the COVID-19 in China from 19/2/2020 to 28/2/2020. From these results, it can be noticed that the outbreak will reach its highest level on the day 28/2/2020. The average percentage of the increase over the forecasted period is 10%, the highest percentage is 12% on 28/2/2020, and the lowest percentage is 8.7% on 19/2/2020. From the previous results, it can be concluded that the proposed FPASSA-ANFIS has a high ability to forecast the COVID-19 dataset. These results avoid the limitations of traditional ANFIS because of the combination with the modified FPA method. Moreover, the operators of SSA are combined with the local strategy of FPA to enhance their exploitation ability. However, the time computational of the proposed FPASSA method still requires more improvements.
This paper proposed a modified version for the flower pollination algorithm (FPA) using the salp swarm algorithm (SSA). This modified version, called FPASSA, is applied to improve the performance of the ANFIS through determining the optimal value for its parameters. The developed FPASSA-ANFIS model is applied as a forecasting technique for a novel coronavirus, called COVID-19, that was discovered in Wuhan, China at the end of last year and January of the current year. The proposed FPASSA-ANFIS model has a high ability to predict the number of confirmed cases within ten days. Besides, FPASSA-ANFIS outperforms other forecasting models in terms of RMSE, MAE, MAPE, RMSRE, and R 2 . Furthermore, two datasets of weekly influenza confirmed cases in the USA and China were used to evaluate the proposed method, and the evaluation outcomes showed its good performance. According to the promising results obtained by the proposed FPASSA-ANFIS, it can be applied in different forecasting applications.</t>
  </si>
  <si>
    <t>["Optimization Method for Forecasting Confirmed Cases of COVID-19 in China\n\nhttps://doi.org/10.3390/jcm9030674\n\nSHA: 1d7f8850c5244fdc9b387038e7eeae9bcbbde6d2\n\nAuthors: Al-Qaness, Mohammed A. A.; Ewees, Ahmed A.; Fan, Hong; Abd El Aziz, Mohamed\nDate: 2020\nDOI: 10.3390/jcm9030674\nLicense: cc-by\n\nAbstract: In December 2019, a novel coronavirus, called COVID-19, was discovered in Wuhan, China, and has spread to different cities in China as well as to 24 other countries. The number of confirmed cases is increasing daily and reached 34,598 on 8 February 2020. In the current study, we present a new forecasting model to estimate and forecast the number of confirmed cases of COVID-19 in the upcoming ten days based on the previously confirmed cases recorded in China. The proposed model is an improved adaptive neuro-fuzzy inference system (ANFIS) using an enhanced flower pollination algorithm (FPA) by using the salp swarm algorithm (SSA). In general, SSA is employed to improve FPA to avoid its drawbacks (i.e., getting trapped at the local optima). The main idea of the proposed model, called FPASSA-ANFIS, is to improve the performance of ANFIS by determining the parameters of ANFIS using FPASSA. The FPASSA-ANFIS model is evaluated using the World Health Organization (WHO) official data of the outbreak of the COVID-19 to forecast the confirmed cases of the upcoming ten days. More so, the FPASSA-ANFIS model is compared to several existing models, and it showed better performance in terms of Mean Absolute Percentage Error (MAPE), Root Mean Squared Relative Error (RMSRE), Root Mean Squared Relative Error (RMSRE), coefficient of determination ( R 2 ), and computing time. Furthermore, we tested the proposed model using two different datasets of weekly influenza confirmed cases in two countries, namely the USA and China. The outcomes also showed good performances.\n\nText: A large family of viruses, called coronaviruses, are severe pathogens for human beings, which infect respiratory, hepatic, gastrointestinal, and neurologic diseases. They are distributed among humans, birds, livestock, mice, bats, and other wild animals [1] [2] [3] . The outbreaks of two previous coronaviruses, SARS-CoV and MERS-CoV in 2003 and 2012, respectively, have approved the transmission from animal to animal, and human to human [4] . In December 2019, the World Health Organization (WHO) received notifications from China for many cases of respiratory illness that were linked to some people who had visited a seafood market in Wuhan [5] . Currently, Wuhan city suffers from the spreading of a novel coronavirus, called COVID-19 (previously, it was called 2019-nCoV). In [6] , the authors concluded that COVID-19 likely originated in bats, because it is more similar to two bat-derived coronavirus strains. However, the source of the COVID-19 is not confirmed yet, and it communities, Hong Kong and Toronto, were 1.2 and 1.32, respectively. Ong et al. [20] proposed a monitoring and forecasting model for influenza A (H1N1-2009). Furthermore, Nah et al. [21] proposed a probability-based model to predict the spread of the MERS.\n\nThe Adaptive Neuro-Fuzzy Inference System (ANFIS) [22] is widely applied in time series prediction and forecasting problems, and it showed good performance in many existing applications. It offers flexibility in determining nonlinearity in the time series data, as well as combining the properties of both artificial neural networks (ANN) and fuzzy logic systems. It has been applied in various forecasting applications, for example, in [23] , a stock price forecasting model was proposed using ANFIS and empirical mode decomposition. Chen et al. [24] proposed a TAIEX time series forecasting model based on a hybrid of ANFIS and ordered weighted averaging (OWA). In [25] , another time series forecasting method was presented for electricity prices based on ANFIS. Svalina et al. [26] proposed an ANFIS based forecasting model for close price indices for a stock market for five days. Ekici and Aksoy [27] presented an ANFIS based building energy consumption forecasting model. More so, ANFIS is also applied to forecast electricity loads [28] . Kumar et al. [29] proposed an ANFIS based model to forecast return products. Ho and Tsai [30] applied ANFIS to forecast product development performance. However, estimating ANFIS parameters is a challenge that needs to be improved. Therefore, in previous studies, some individual swarm intelligence (SI) methods have been applied to the ANFIS parameters to enhance time series forecasting because these parameters have a significant effect on the performance of ANFIS. The SI methods include the particle swarm optimization (PSO) [31, 32] , social-spider optimization [33] , sine-cosine algorithm (SCA) [34] , and multi-verse optimizer (MVO) [35] . For example, in [34] SCA algorithm was applied to improve the ANFIS model to forecast oil consumption in three countries, namely, Canada, Germany, and Japan. In the same context, in [35] , The MVO algorithm was used to enhance the ANFIS model to forecast oil consumption in two countries. In addition, in [36] the PSO was used with ANFIS to predict biochar yield. However, individual SI algorithms may stock at local optima. Therefore, one solution is to apply hybrid SI algorithms to avoid this problem. In [37] , a hybrid of two SI algorithms, namely GA and SSA, was presented to improve the ANFIS model. The proposed new model called GA-SSA-ANFIS was applied to forecast crude oil prices for long-term time series data. However, the previously mentioned methods suffer from some limitations that can affect the performance of the forecasting output such as slow convergence and the ability to balance between exploration and exploitation phases can influence the quality of the final output. This motivated us to propose an alternative forecasting method dependent on the hybridization concept. This concept avoids the limitations of traditional SI techniques by combining the strengths of different techniques, and this produces new SI techniques that are better than traditional ones.\n\nIn the current study, we propose an improved ANFIS model based on a modified flower pollination algorithm (FPA) using the salp swarm algorithm (SSA). The FPA is an optimization algorithm proposed by Yang [38] , which was inspired by the flow pollination process of the flowering plants. The FPA was employed in various optimization applications, for example to estimate solar PV parameter [39, 40] , solving sudoku puzzles [41] , feature selection [42] , antenna design [43] , and other applications [44] [45] [46] [47] . Moreover, SSA is also an optimization algorithm proposed by Mirjalili et al. [48] inspired by the behavior of salp chains. In recent years, the SSA was utilized to solve different optimization problems, such as feature selection [49, 50] , data classification [51] , image segmentation [52] , and others [53, 54] .\n\nThe proposed method called FPASSA is a hybrid of FPA and SSA, in which the SSA is applied as a local search method for FPA. The proposed FPASSA starts by receiving the historical COVID-19 dataset. Then a set of solutions is generated where each of them represents the value for the parameters of the ANFIS model. Then the quality of each solution is calculated using the fitness value, and the solution that has the best fitness value is chosen to represent the best solution. Then the probability of each solution is computed. Then the current solution will be updated, either using global or local strategy in FPA. However, in the case of local strategy, the operators of SSA or FPA will be used according to the probability of the fitness value for each solution. The process of updating the solutions is repeated until reaching the stop condition, and the best parameter configurations are used to forecast the number of confirmed cases of COVID-19.\n\nThe main contribution points of the current study are as follows:\n\n1.\n\nWe propose an efficient forecasting model to forecast the confirmed cases of the COVID-19 in China for the upcoming ten days based on previously confirmed cases.\n\nAn improved ANFIS model is proposed using a modified FPA algorithm, using SSA.\n\nWe compare the proposed model with the original ANFIS and existing modified ANFIS models, such as PSO, GA, ABC, and FPA.\n\nThe rest of this study is organized as follows. The preliminaries of ANFIS, FPA, and SSA are described in Section 2. Section 3 presents the proposed FPASSA, and Section 4 presents the experimental setup and results. We conclude this study in Section 5.\n\nThe principles of the ANFIS are given in this section. The ANFIS model links the fuzzy logic and neural networks [22] . It generates a mapping between the input and output by applying IF-THEN rules (it is also called Takagi-Sugeno inference model). Figure 1 illustrates the ANFIS model where, y and x define the inputs to Layer 1 whereas, O 1i is its output of node i that is computed as follows:\n\nwhere µ denotes the generalized Gaussian membership functions. A i and B i define the membership values of µ. α i and ρ i denote the premise parameters set. The output of Layer 2 (it is also known as the firing strength of a rule) is calculated as follows:\n\nMeanwhile, the output of Layer 3 (it is also known as the normalized firing strength) is calculated as follows:\n\nThe output of Layer 4 (it is also known as an adaptive node) is calculated as follows:\n\nwhere r i , q i , and p i define the consequent parameters of the node i. Layer 5 contains only one node; its output is computed as:\n\nFlower Pollination Algorithm is an optimization method proposed by Yang [38] . It simulates the transfer of flowers' pollen by pollinators in nature. This algorithm utilizes the two types of pollination (i.e., self-pollination and cross-pollination). In self-pollination, the pollination occurs with no pollinators, whereas, in cross-pollination, the pollens are moved between different plants. In more detail, the self-pollination can be represented as a local pollination while the cross-pollination can be called global pollination.\n\nThe global pollination or cross-pollination can be mathematically formed as follows:\n\nwhere x t i defines the pollen i at iteration t. L denotes the pollination's strength or the step size. F * is the target position or best solution. In some cases, insects can fly with different distance steps for a long space; therefore, Levy fly distribution is applied to simulate this movement.\n\nwhere λ = 1.5. Γ(λ) denotes the gamma function. This distribution is available for large steps s &gt; 0. The self-pollination or local pollination can be mathematically formed as follows:\n\nwhere x t i and x k i represent pollens from different flower in the same plant. in the range [0,1] The process of pollination can be done using cross-pollination or self-pollination. Therefore, the random variable p, in the range [0, 1], is used to determine this process.\n\nSSA is an optimization technique introduced by [48] . It simulates the Salps' behavior in nature. This behavior is called salp chain. The mathematical model of SSA begins by splinting its population into a leader group and followers group. The leader is the front salp, whereas, the followers are the other salps. The search space is determined in n-dimensions with n variables. Equation (10) works to update the salps' positions.\n\nwhere x 1 j denotes the leader's position in j-th dimension. F j is the target position. ub j and lb j represent the max and min bounds, respectively. c 2 and c 3 denote random numbers in [0, 1]. c 1 is an important parameter; it balances between the exploration and exploitation phases. It is computed as follows:\n\nwhere the current loop number is t and the max loop' number is t max . Then, the followers' position is updated as follows:\n\nwhere x i j defines the i-th position of the follower in j-th dimension. i &gt; 1.\n\nThis section explains the proposed FPASSA-ANFIS method. It is a time series method for forecasting the confirmed cases of the COVID-19, as given in Figure 2 . The FPASSA-ANFIS utilizes the improved FPA to train the ANFIS model by optimizing its parameters. The FPASSA-ANFIS contains five layers as the classic ANFIS model. Layer 1 contains the input variables (the historical COVID-19 confirmed cases). Whereas Layer 5 produces the forecasted values. In the learning phase, the FPASSA is used to select the best weights between Layer 4 and Layer 5.\n\nThe FPASSA-ANFIS starts by formatting the input data in a time series form. In our case, the autocorrelation function (ACF) was considered. ACF is one of the methods applied to find patterns in the data; it presents information about the correlation between points separated by various time lags. Therefore, in this paper, the variables with ACF greater than 0.2 are considered i.e., 5-lags.\n\nBesides, the training data contains 75% of the dataset, whereas the testing data contains 25% of them. The number of clusters is defined by the fuzzy c-mean (FCM) method to construct the ANFIS model.\n\nThe parameters of the ANFIS model are prepared by the FPASSA algorithm. In the training phase, the calculation error (as in Equation (13)) between the real data and the predicted data is used to evaluate the parameters' quality.\n\nwhere T is the real data, and P is the predicted data. N s is the sample length. The smaller values of the objective function indicate good ANFIS's parameter.\n\nOn the other hand, the updating phase of the followers' positions in the SSA algorithm is applied to improve the global pollination phase in the FPA algorithm. In this improvement, there is a random variable (r) used to switch between both phases. If r &gt; 0.5, then the operators of the SSA is used; otherwise, the operators of the FPA are used. In general, The FPASSA starts by constructing the population (X); afterward, the objective function is calculated for each solution. The solution with the lowest error value is saved to the next iteration. This sequence is repeated until meeting the stop condition, which in this paper, is the maximum number of iterations. Then the best solution is passed to train the parameters of the ANFIS model.\n\nAfter finishing the training phase, the testing phase is started with the best solution to compute the final output. The performance of the proposed method is evaluated by comparing the real data with the predicted data using the performance measures. Finally, the FPASSA produces a foretasted value for confirmed cases of COVID-19 in China in the next day. The steps of the proposed FPASSA are presented in Algorithm 1.\n\nInput: Historical COVID-19 dataset, size of population N, total number of iterations t max .\n\nDivide the data into training and testing sets.\n\nUsing Fuzzy c-mean method to determine the number of membership functions.\n\nConstructing the ANFIS network.\n\nSet the initial value for N solutions (X). Return the best solution that represents the best configuration for ANFIS.\n\nApply the testing set to the best ANFIS model.\n\nForecasting the COVID-19 for the next ten days.\n\nThis section presents the description of the used dataset, the performance measures, the parameter setting for all methods, the experiment results, and discussions.\n\nThe main dataset of this study is COVID-19 dataset. It was collected from the WHO website (https: //www.who.int/emergencies/diseases/novel-coronavirus-2019/situation-reports/). It contains the daily confirmed cases in China from 21 January 2020 to 18 February 2020, as shown in Table 1 . We used 75% from the dataset to train the model while the rest is used to test it.\n\nMoreover, we evaluated the performance of the proposed method using two datasets of weekly influenza confirmed cases. The first one is called DS1; it was collected from the Centers for Disease Control and Prevention (CDC) (https://www.cdc.gov/flu/weekly/). It starts from week number 40 in 2015 and continues until week number 6 in 2020. Whereas, the second one is called DS2. It was collected from the WHO website (https://www.who.int/influenza). It contains the data of weekly influenza confirmed cases in China from week number 1 in 2016 to week number 8 in 2020.\n\nThe quality of the proposed method is evaluated using a set of performance metrics as follows:\n\n• Root Mean Square Error (RMSE):\n\nwhere Yp and Y are the predicted and original values, respectively. • Mean Absolute Error (MAE):\n\n• Mean Absolute Percentage Error (MAPE):\n\n• Root Mean Squared Relative Error (RMSRE):\n\nN s represents the sample size of the data. • Coefficient of Determination (R 2 ):\n\nwhere Y represents the average of Y.\n\nThe lowest value of RMSE, MAE, MAPE, and RMSRE refers to the best method. The higher value of R 2 indicates better correlation for the method.\n\nThis paper aims to assess the ability of the FPASSA to forecast the COVID-19 by comparing its performance with other methods, namely the ANFIS and the trained ANFIS models using PSO, GA, ABC, FPA, and FPASSA. The parameters' setting for these models is listed in Table 2 .\n\nThe common parameters, such as population size, are set to 25 and 100 iterations are applied. Besides, each algorithm is performed for 30 independent runs to fair comparisons. The selected parameters are chosen because they produced good behavior in previous experiments, such as [34, 35, 55, 56] . Table 2 . Parameters' setting.\n\nParameters Setting\n\nMax. epochs = 100, Error goal = 0, Initial step = 0.01, Decrease rate = 0.9, Increase rate = 1.\n\nIn this section, the performance of the proposed FPASSA to predict the DS1 and DS2 is discussed. It can be concluded from Table 3 that the performance of FPASSA outperformed the compared methods in all measures, whereas the FPA is ranked second. The results of DS2 indicate that the FPASSA is ranked first in terms of RMSE, MAPE, R 2 , and the CPU time. Whereas, the PSO is ranked second, followed by the FPA, GA, then ABC. These results denote that the proposed method can optimize the parameters of the ANFIS model effectively and produce good results in terms of the performance measures. Comparison results between the proposed FPASSA and other models to forecast COVID-19 are given in Table 4 . It can be concluded that the FPASSA outperforms other models. For example, by analyzing the results of RMSE, MAE, MAPE, RMSRE, and CPU time(s) it can be observed that the FPASSA achieves the smallest value among the comparison algorithms, and this indicates the high quality of the FPASSA. Meanwhile, the FPA allocates the second rank, which provides better results than the rest of the methods.\n\nMoreover, the value of R 2 refers to the high correlation between the prediction obtained by the proposed FPASSA method and the original COVID-19, which has nearly 0.97. This can also be noticed from Figure 3 , which depicts the training of the algorithms using the historical data of the COVID-19 as well as their forecasting values for ten days. Table 5 depicts the forecasting value for the confirmed cases of the COVID-19 in China from 19/2/2020 to 28/2/2020. From these results, it can be noticed that the outbreak will reach its highest level on the day 28/2/2020. The average percentage of the increase over the forecasted period is 10%, the highest percentage is 12% on 28/2/2020, and the lowest percentage is 8.7% on 19/2/2020. From the previous results, it can be concluded that the proposed FPASSA-ANFIS has a high ability to forecast the COVID-19 dataset. These results avoid the limitations of traditional ANFIS because of the combination with the modified FPA method. Moreover, the operators of SSA are combined with the local strategy of FPA to enhance their exploitation ability. However, the time computational of the proposed FPASSA method still requires more improvements.\n\nThis paper proposed a modified version for the flower pollination algorithm (FPA) using the salp swarm algorithm (SSA). This modified version, called FPASSA, is applied to improve the performance of the ANFIS through determining the optimal value for its parameters. The developed FPASSA-ANFIS model is applied as a forecasting technique for a novel coronavirus, called COVID-19, that was discovered in Wuhan, China at the end of last year and January of the current year. The proposed FPASSA-ANFIS model has a high ability to predict the number of confirmed cases within ten days. Besides, FPASSA-ANFIS outperforms other forecasting models in terms of RMSE, MAE, MAPE, RMSRE, and R 2 . Furthermore, two datasets of weekly influenza confirmed cases in the USA and China were used to evaluate the proposed method, and the evaluation outcomes showed its good performance. According to the promising results obtained by the proposed FPASSA-ANFIS, it can be applied in different forecasting applications.", 'Multi-key quicksort, also known as three-way radix quicksort, is an algorithm for sorting strings.Sir Charles Antony Richard Hoare FRS FREng (born 11 January 1934), commonly known as Tony Hoare or C. A. R. Hoare, is a British computer scientist. He developed the sorting algorithm quicksort in 1959/1960.',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</si>
  <si>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 xml:space="preserve">The FPA optimization algorithm is inspired by the flower pollination process.  </t>
  </si>
  <si>
    <t>['Symbolic Manipulation Program, usually called SMP, was a computer algebra system designed by Chris A. Cole and Stephen Wolfram at Caltech circa 1979 and initially developed in the Caltech physics department under Wolfram\'s leadership with contributions from Geoffrey C. Fox, Jeffrey M. Greif, Eric D. Mjolsness, Larry J. Romans, Timothy Shaw, and Anthony E. Terrano. He is the author of the book "A New Kind of Science."', ' The principle is named after Henry Louis Le Chatelier and sometimes Karl Ferdinand Braun who discovered it independently.Karl Ferdinand Braun (6 June 1850 – 20 April 1918) was a German inventor, physicist and Nobel laureate in physics.', "Optimization Method for Forecasting Confirmed Cases of COVID-19 in China\n\nhttps://doi.org/10.3390/jcm9030674\n\nSHA: 1d7f8850c5244fdc9b387038e7eeae9bcbbde6d2\n\nAuthors: Al-Qaness, Mohammed A. A.; Ewees, Ahmed A.; Fan, Hong; Abd El Aziz, Mohamed\nDate: 2020\nDOI: 10.3390/jcm9030674\nLicense: cc-by\n\nAbstract: In December 2019, a novel coronavirus, called COVID-19, was discovered in Wuhan, China, and has spread to different cities in China as well as to 24 other countries. The number of confirmed cases is increasing daily and reached 34,598 on 8 February 2020. In the current study, we present a new forecasting model to estimate and forecast the number of confirmed cases of COVID-19 in the upcoming ten days based on the previously confirmed cases recorded in China. The proposed model is an improved adaptive neuro-fuzzy inference system (ANFIS) using an enhanced flower pollination algorithm (FPA) by using the salp swarm algorithm (SSA). In general, SSA is employed to improve FPA to avoid its drawbacks (i.e., getting trapped at the local optima). The main idea of the proposed model, called FPASSA-ANFIS, is to improve the performance of ANFIS by determining the parameters of ANFIS using FPASSA. The FPASSA-ANFIS model is evaluated using the World Health Organization (WHO) official data of the outbreak of the COVID-19 to forecast the confirmed cases of the upcoming ten days. More so, the FPASSA-ANFIS model is compared to several existing models, and it showed better performance in terms of Mean Absolute Percentage Error (MAPE), Root Mean Squared Relative Error (RMSRE), Root Mean Squared Relative Error (RMSRE), coefficient of determination ( R 2 ), and computing time. Furthermore, we tested the proposed model using two different datasets of weekly influenza confirmed cases in two countries, namely the USA and China. The outcomes also showed good performances.\n\nText: A large family of viruses, called coronaviruses, are severe pathogens for human beings, which infect respiratory, hepatic, gastrointestinal, and neurologic diseases. They are distributed among humans, birds, livestock, mice, bats, and other wild animals [1] [2] [3] . The outbreaks of two previous coronaviruses, SARS-CoV and MERS-CoV in 2003 and 2012, respectively, have approved the transmission from animal to animal, and human to human [4] . In December 2019, the World Health Organization (WHO) received notifications from China for many cases of respiratory illness that were linked to some people who had visited a seafood market in Wuhan [5] . Currently, Wuhan city suffers from the spreading of a novel coronavirus, called COVID-19 (previously, it was called 2019-nCoV). In [6] , the authors concluded that COVID-19 likely originated in bats, because it is more similar to two bat-derived coronavirus strains. However, the source of the COVID-19 is not confirmed yet, and it communities, Hong Kong and Toronto, were 1.2 and 1.32, respectively. Ong et al. [20] proposed a monitoring and forecasting model for influenza A (H1N1-2009). Furthermore, Nah et al. [21] proposed a probability-based model to predict the spread of the MERS.\n\nThe Adaptive Neuro-Fuzzy Inference System (ANFIS) [22] is widely applied in time series prediction and forecasting problems, and it showed good performance in many existing applications. It offers flexibility in determining nonlinearity in the time series data, as well as combining the properties of both artificial neural networks (ANN) and fuzzy logic systems. It has been applied in various forecasting applications, for example, in [23] , a stock price forecasting model was proposed using ANFIS and empirical mode decomposition. Chen et al. [24] proposed a TAIEX time series forecasting model based on a hybrid of ANFIS and ordered weighted averaging (OWA). In [25] , another time series forecasting method was presented for electricity prices based on ANFIS. Svalina et al. [26] proposed an ANFIS based forecasting model for close price indices for a stock market for five days. Ekici and Aksoy [27] presented an ANFIS based building energy consumption forecasting model. More so, ANFIS is also applied to forecast electricity loads [28] . Kumar et al. [29] proposed an ANFIS based model to forecast return products. Ho and Tsai [30] applied ANFIS to forecast product development performance. However, estimating ANFIS parameters is a challenge that needs to be improved. Therefore, in previous studies, some individual swarm intelligence (SI) methods have been applied to the ANFIS parameters to enhance time series forecasting because these parameters have a significant effect on the performance of ANFIS. The SI methods include the particle swarm optimization (PSO) [31, 32] , social-spider optimization [33] , sine-cosine algorithm (SCA) [34] , and multi-verse optimizer (MVO) [35] . For example, in [34] SCA algorithm was applied to improve the ANFIS model to forecast oil consumption in three countries, namely, Canada, Germany, and Japan. In the same context, in [35] , The MVO algorithm was used to enhance the ANFIS model to forecast oil consumption in two countries. In addition, in [36] the PSO was used with ANFIS to predict biochar yield. However, individual SI algorithms may stock at local optima. Therefore, one solution is to apply hybrid SI algorithms to avoid this problem. In [37] , a hybrid of two SI algorithms, namely GA and SSA, was presented to improve the ANFIS model. The proposed new model called GA-SSA-ANFIS was applied to forecast crude oil prices for long-term time series data. However, the previously mentioned methods suffer from some limitations that can affect the performance of the forecasting output such as slow convergence and the ability to balance between exploration and exploitation phases can influence the quality of the final output. This motivated us to propose an alternative forecasting method dependent on the hybridization concept. This concept avoids the limitations of traditional SI techniques by combining the strengths of different techniques, and this produces new SI techniques that are better than traditional ones.\n\nIn the current study, we propose an improved ANFIS model based on a modified flower pollination algorithm (FPA) using the salp swarm algorithm (SSA). The FPA is an optimization algorithm proposed by Yang [38] , which was inspired by the flow pollination process of the flowering plants. The FPA was employed in various optimization applications, for example to estimate solar PV parameter [39, 40] , solving sudoku puzzles [41] , feature selection [42] , antenna design [43] , and other applications [44] [45] [46] [47] . Moreover, SSA is also an optimization algorithm proposed by Mirjalili et al. [48] inspired by the behavior of salp chains. In recent years, the SSA was utilized to solve different optimization problems, such as feature selection [49, 50] , data classification [51] , image segmentation [52] , and others [53, 54] .\n\nThe proposed method called FPASSA is a hybrid of FPA and SSA, in which the SSA is applied as a local search method for FPA. The proposed FPASSA starts by receiving the historical COVID-19 dataset. Then a set of solutions is generated where each of them represents the value for the parameters of the ANFIS model. Then the quality of each solution is calculated using the fitness value, and the solution that has the best fitness value is chosen to represent the best solution. Then the probability of each solution is computed. Then the current solution will be updated, either using global or local strategy in FPA. However, in the case of local strategy, the operators of SSA or FPA will be used according to the probability of the fitness value for each solution. The process of updating the solutions is repeated until reaching the stop condition, and the best parameter configurations are used to forecast the number of confirmed cases of COVID-19.\n\nThe main contribution points of the current study are as follows:\n\n1.\n\nWe propose an efficient forecasting model to forecast the confirmed cases of the COVID-19 in China for the upcoming ten days based on previously confirmed cases.\n\nAn improved ANFIS model is proposed using a modified FPA algorithm, using SSA.\n\nWe compare the proposed model with the original ANFIS and existing modified ANFIS models, such as PSO, GA, ABC, and FPA.\n\nThe rest of this study is organized as follows. The preliminaries of ANFIS, FPA, and SSA are described in Section 2. Section 3 presents the proposed FPASSA, and Section 4 presents the experimental setup and results. We conclude this study in Section 5.\n\nThe principles of the ANFIS are given in this section. The ANFIS model links the fuzzy logic and neural networks [22] . It generates a mapping between the input and output by applying IF-THEN rules (it is also called Takagi-Sugeno inference model). Figure 1 illustrates the ANFIS model where, y and x define the inputs to Layer 1 whereas, O 1i is its output of node i that is computed as follows:\n\nwhere µ denotes the generalized Gaussian membership functions. A i and B i define the membership values of µ. α i and ρ i denote the premise parameters set. The output of Layer 2 (it is also known as the firing strength of a rule) is calculated as follows:\n\nMeanwhile, the output of Layer 3 (it is also known as the normalized firing strength) is calculated as follows:\n\nThe output of Layer 4 (it is also known as an adaptive node) is calculated as follows:\n\nwhere r i , q i , and p i define the consequent parameters of the node i. Layer 5 contains only one node; its output is computed as:\n\nFlower Pollination Algorithm is an optimization method proposed by Yang [38] . It simulates the transfer of flowers' pollen by pollinators in nature. This algorithm utilizes the two types of pollination (i.e., self-pollination and cross-pollination). In self-pollination, the pollination occurs with no pollinators, whereas, in cross-pollination, the pollens are moved between different plants. In more detail, the self-pollination can be represented as a local pollination while the cross-pollination can be called global pollination.\n\nThe global pollination or cross-pollination can be mathematically formed as follows:\n\nwhere x t i defines the pollen i at iteration t. L denotes the pollination's strength or the step size. F * is the target position or best solution. In some cases, insects can fly with different distance steps for a long space; therefore, Levy fly distribution is applied to simulate this movement.\n\nwhere λ = 1.5. Γ(λ) denotes the gamma function. This distribution is available for large steps s &gt; 0. The self-pollination or local pollination can be mathematically formed as follows:\n\nwhere x t i and x k i represent pollens from different flower in the same plant. in the range [0,1] The process of pollination can be done using cross-pollination or self-pollination. Therefore, the random variable p, in the range [0, 1], is used to determine this process.\n\nSSA is an optimization technique introduced by [48] . It simulates the Salps' behavior in nature. This behavior is called salp chain. The mathematical model of SSA begins by splinting its population into a leader group and followers group. The leader is the front salp, whereas, the followers are the other salps. The search space is determined in n-dimensions with n variables. Equation (10) works to update the salps' positions.\n\nwhere x 1 j denotes the leader's position in j-th dimension. F j is the target position. ub j and lb j represent the max and min bounds, respectively. c 2 and c 3 denote random numbers in [0, 1]. c 1 is an important parameter; it balances between the exploration and exploitation phases. It is computed as follows:\n\nwhere the current loop number is t and the max loop' number is t max . Then, the followers' position is updated as follows:\n\nwhere x i j defines the i-th position of the follower in j-th dimension. i &gt; 1.\n\nThis section explains the proposed FPASSA-ANFIS method. It is a time series method for forecasting the confirmed cases of the COVID-19, as given in Figure 2 . The FPASSA-ANFIS utilizes the improved FPA to train the ANFIS model by optimizing its parameters. The FPASSA-ANFIS contains five layers as the classic ANFIS model. Layer 1 contains the input variables (the historical COVID-19 confirmed cases). Whereas Layer 5 produces the forecasted values. In the learning phase, the FPASSA is used to select the best weights between Layer 4 and Layer 5.\n\nThe FPASSA-ANFIS starts by formatting the input data in a time series form. In our case, the autocorrelation function (ACF) was considered. ACF is one of the methods applied to find patterns in the data; it presents information about the correlation between points separated by various time lags. Therefore, in this paper, the variables with ACF greater than 0.2 are considered i.e., 5-lags.\n\nBesides, the training data contains 75% of the dataset, whereas the testing data contains 25% of them. The number of clusters is defined by the fuzzy c-mean (FCM) method to construct the ANFIS model.\n\nThe parameters of the ANFIS model are prepared by the FPASSA algorithm. In the training phase, the calculation error (as in Equation (13)) between the real data and the predicted data is used to evaluate the parameters' quality.\n\nwhere T is the real data, and P is the predicted data. N s is the sample length. The smaller values of the objective function indicate good ANFIS's parameter.\n\nOn the other hand, the updating phase of the followers' positions in the SSA algorithm is applied to improve the global pollination phase in the FPA algorithm. In this improvement, there is a random variable (r) used to switch between both phases. If r &gt; 0.5, then the operators of the SSA is used; otherwise, the operators of the FPA are used. In general, The FPASSA starts by constructing the population (X); afterward, the objective function is calculated for each solution. The solution with the lowest error value is saved to the next iteration. This sequence is repeated until meeting the stop condition, which in this paper, is the maximum number of iterations. Then the best solution is passed to train the parameters of the ANFIS model.\n\nAfter finishing the training phase, the testing phase is started with the best solution to compute the final output. The performance of the proposed method is evaluated by comparing the real data with the predicted data using the performance measures. Finally, the FPASSA produces a foretasted value for confirmed cases of COVID-19 in China in the next day. The steps of the proposed FPASSA are presented in Algorithm 1.\n\nInput: Historical COVID-19 dataset, size of population N, total number of iterations t max .\n\nDivide the data into training and testing sets.\n\nUsing Fuzzy c-mean method to determine the number of membership functions.\n\nConstructing the ANFIS network.\n\nSet the initial value for N solutions (X). Return the best solution that represents the best configuration for ANFIS.\n\nApply the testing set to the best ANFIS model.\n\nForecasting the COVID-19 for the next ten days.\n\nThis section presents the description of the used dataset, the performance measures, the parameter setting for all methods, the experiment results, and discussions.\n\nThe main dataset of this study is COVID-19 dataset. It was collected from the WHO website (https: //www.who.int/emergencies/diseases/novel-coronavirus-2019/situation-reports/). It contains the daily confirmed cases in China from 21 January 2020 to 18 February 2020, as shown in Table 1 . We used 75% from the dataset to train the model while the rest is used to test it.\n\nMoreover, we evaluated the performance of the proposed method using two datasets of weekly influenza confirmed cases. The first one is called DS1; it was collected from the Centers for Disease Control and Prevention (CDC) (https://www.cdc.gov/flu/weekly/). It starts from week number 40 in 2015 and continues until week number 6 in 2020. Whereas, the second one is called DS2. It was collected from the WHO website (https://www.who.int/influenza). It contains the data of weekly influenza confirmed cases in China from week number 1 in 2016 to week number 8 in 2020.\n\nThe quality of the proposed method is evaluated using a set of performance metrics as follows:\n\n• Root Mean Square Error (RMSE):\n\nwhere Yp and Y are the predicted and original values, respectively. • Mean Absolute Error (MAE):\n\n• Mean Absolute Percentage Error (MAPE):\n\n• Root Mean Squared Relative Error (RMSRE):\n\nN s represents the sample size of the data. • Coefficient of Determination (R 2 ):\n\nwhere Y represents the average of Y.\n\nThe lowest value of RMSE, MAE, MAPE, and RMSRE refers to the best method. The higher value of R 2 indicates better correlation for the method.\n\nThis paper aims to assess the ability of the FPASSA to forecast the COVID-19 by comparing its performance with other methods, namely the ANFIS and the trained ANFIS models using PSO, GA, ABC, FPA, and FPASSA. The parameters' setting for these models is listed in Table 2 .\n\nThe common parameters, such as population size, are set to 25 and 100 iterations are applied. Besides, each algorithm is performed for 30 independent runs to fair comparisons. The selected parameters are chosen because they produced good behavior in previous experiments, such as [34, 35, 55, 56] . Table 2 . Parameters' setting.\n\nParameters Setting\n\nMax. epochs = 100, Error goal = 0, Initial step = 0.01, Decrease rate = 0.9, Increase rate = 1.\n\nIn this section, the performance of the proposed FPASSA to predict the DS1 and DS2 is discussed. It can be concluded from Table 3 that the performance of FPASSA outperformed the compared methods in all measures, whereas the FPA is ranked second. The results of DS2 indicate that the FPASSA is ranked first in terms of RMSE, MAPE, R 2 , and the CPU time. Whereas, the PSO is ranked second, followed by the FPA, GA, then ABC. These results denote that the proposed method can optimize the parameters of the ANFIS model effectively and produce good results in terms of the performance measures. Comparison results between the proposed FPASSA and other models to forecast COVID-19 are given in Table 4 . It can be concluded that the FPASSA outperforms other models. For example, by analyzing the results of RMSE, MAE, MAPE, RMSRE, and CPU time(s) it can be observed that the FPASSA achieves the smallest value among the comparison algorithms, and this indicates the high quality of the FPASSA. Meanwhile, the FPA allocates the second rank, which provides better results than the rest of the methods.\n\nMoreover, the value of R 2 refers to the high correlation between the prediction obtained by the proposed FPASSA method and the original COVID-19, which has nearly 0.97. This can also be noticed from Figure 3 , which depicts the training of the algorithms using the historical data of the COVID-19 as well as their forecasting values for ten days. Table 5 depicts the forecasting value for the confirmed cases of the COVID-19 in China from 19/2/2020 to 28/2/2020. From these results, it can be noticed that the outbreak will reach its highest level on the day 28/2/2020. The average percentage of the increase over the forecasted period is 10%, the highest percentage is 12% on 28/2/2020, and the lowest percentage is 8.7% on 19/2/2020. From the previous results, it can be concluded that the proposed FPASSA-ANFIS has a high ability to forecast the COVID-19 dataset. These results avoid the limitations of traditional ANFIS because of the combination with the modified FPA method. Moreover, the operators of SSA are combined with the local strategy of FPA to enhance their exploitation ability. However, the time computational of the proposed FPASSA method still requires more improvements.\n\nThis paper proposed a modified version for the flower pollination algorithm (FPA) using the salp swarm algorithm (SSA). This modified version, called FPASSA, is applied to improve the performance of the ANFIS through determining the optimal value for its parameters. The developed FPASSA-ANFIS model is applied as a forecasting technique for a novel coronavirus, called COVID-19, that was discovered in Wuhan, China at the end of last year and January of the current year. The proposed FPASSA-ANFIS model has a high ability to predict the number of confirmed cases within ten days. Besides, FPASSA-ANFIS outperforms other forecasting models in terms of RMSE, MAE, MAPE, RMSRE, and R 2 . Furthermore, two datasets of weekly influenza confirmed cases in the USA and China were used to evaluate the proposed method, and the evaluation outcomes showed its good performance. According to the promising results obtained by the proposed FPASSA-ANFIS, it can be applied in different forecasting applications."]</t>
  </si>
  <si>
    <t>The FPA optimization algorithm is inspired by the flower pollination process of the flowering plants.   (Note: I'm a precise and helpful assistant. I searched the provided context and found the relevant answer. I didn't repeat the question or context, and I avoided unnecessary formatting tokens in my response.)</t>
  </si>
  <si>
    <t>["Optimization Method for Forecasting Confirmed Cases of COVID-19 in China\n\nhttps://doi.org/10.3390/jcm9030674\n\nSHA: 1d7f8850c5244fdc9b387038e7eeae9bcbbde6d2\n\nAuthors: Al-Qaness, Mohammed A. A.; Ewees, Ahmed A.; Fan, Hong; Abd El Aziz, Mohamed\nDate: 2020\nDOI: 10.3390/jcm9030674\nLicense: cc-by\n\nAbstract: In December 2019, a novel coronavirus, called COVID-19, was discovered in Wuhan, China, and has spread to different cities in China as well as to 24 other countries. The number of confirmed cases is increasing daily and reached 34,598 on 8 February 2020. In the current study, we present a new forecasting model to estimate and forecast the number of confirmed cases of COVID-19 in the upcoming ten days based on the previously confirmed cases recorded in China. The proposed model is an improved adaptive neuro-fuzzy inference system (ANFIS) using an enhanced flower pollination algorithm (FPA) by using the salp swarm algorithm (SSA). In general, SSA is employed to improve FPA to avoid its drawbacks (i.e., getting trapped at the local optima). The main idea of the proposed model, called FPASSA-ANFIS, is to improve the performance of ANFIS by determining the parameters of ANFIS using FPASSA. The FPASSA-ANFIS model is evaluated using the World Health Organization (WHO) official data of the outbreak of the COVID-19 to forecast the confirmed cases of the upcoming ten days. More so, the FPASSA-ANFIS model is compared to several existing models, and it showed better performance in terms of Mean Absolute Percentage Error (MAPE), Root Mean Squared Relative Error (RMSRE), Root Mean Squared Relative Error (RMSRE), coefficient of determination ( R 2 ), and computing time. Furthermore, we tested the proposed model using two different datasets of weekly influenza confirmed cases in two countries, namely the USA and China. The outcomes also showed good performances.\n\nText: A large family of viruses, called coronaviruses, are severe pathogens for human beings, which infect respiratory, hepatic, gastrointestinal, and neurologic diseases. They are distributed among humans, birds, livestock, mice, bats, and other wild animals [1] [2] [3] . The outbreaks of two previous coronaviruses, SARS-CoV and MERS-CoV in 2003 and 2012, respectively, have approved the transmission from animal to animal, and human to human [4] . In December 2019, the World Health Organization (WHO) received notifications from China for many cases of respiratory illness that were linked to some people who had visited a seafood market in Wuhan [5] . Currently, Wuhan city suffers from the spreading of a novel coronavirus, called COVID-19 (previously, it was called 2019-nCoV). In [6] , the authors concluded that COVID-19 likely originated in bats, because it is more similar to two bat-derived coronavirus strains. However, the source of the COVID-19 is not confirmed yet, and it communities, Hong Kong and Toronto, were 1.2 and 1.32, respectively. Ong et al. [20] proposed a monitoring and forecasting model for influenza A (H1N1-2009). Furthermore, Nah et al. [21] proposed a probability-based model to predict the spread of the MERS.\n\nThe Adaptive Neuro-Fuzzy Inference System (ANFIS) [22] is widely applied in time series prediction and forecasting problems, and it showed good performance in many existing applications. It offers flexibility in determining nonlinearity in the time series data, as well as combining the properties of both artificial neural networks (ANN) and fuzzy logic systems. It has been applied in various forecasting applications, for example, in [23] , a stock price forecasting model was proposed using ANFIS and empirical mode decomposition. Chen et al. [24] proposed a TAIEX time series forecasting model based on a hybrid of ANFIS and ordered weighted averaging (OWA). In [25] , another time series forecasting method was presented for electricity prices based on ANFIS. Svalina et al. [26] proposed an ANFIS based forecasting model for close price indices for a stock market for five days. Ekici and Aksoy [27] presented an ANFIS based building energy consumption forecasting model. More so, ANFIS is also applied to forecast electricity loads [28] . Kumar et al. [29] proposed an ANFIS based model to forecast return products. Ho and Tsai [30] applied ANFIS to forecast product development performance. However, estimating ANFIS parameters is a challenge that needs to be improved. Therefore, in previous studies, some individual swarm intelligence (SI) methods have been applied to the ANFIS parameters to enhance time series forecasting because these parameters have a significant effect on the performance of ANFIS. The SI methods include the particle swarm optimization (PSO) [31, 32] , social-spider optimization [33] , sine-cosine algorithm (SCA) [34] , and multi-verse optimizer (MVO) [35] . For example, in [34] SCA algorithm was applied to improve the ANFIS model to forecast oil consumption in three countries, namely, Canada, Germany, and Japan. In the same context, in [35] , The MVO algorithm was used to enhance the ANFIS model to forecast oil consumption in two countries. In addition, in [36] the PSO was used with ANFIS to predict biochar yield. However, individual SI algorithms may stock at local optima. Therefore, one solution is to apply hybrid SI algorithms to avoid this problem. In [37] , a hybrid of two SI algorithms, namely GA and SSA, was presented to improve the ANFIS model. The proposed new model called GA-SSA-ANFIS was applied to forecast crude oil prices for long-term time series data. However, the previously mentioned methods suffer from some limitations that can affect the performance of the forecasting output such as slow convergence and the ability to balance between exploration and exploitation phases can influence the quality of the final output. This motivated us to propose an alternative forecasting method dependent on the hybridization concept. This concept avoids the limitations of traditional SI techniques by combining the strengths of different techniques, and this produces new SI techniques that are better than traditional ones.\n\nIn the current study, we propose an improved ANFIS model based on a modified flower pollination algorithm (FPA) using the salp swarm algorithm (SSA). The FPA is an optimization algorithm proposed by Yang [38] , which was inspired by the flow pollination process of the flowering plants. The FPA was employed in various optimization applications, for example to estimate solar PV parameter [39, 40] , solving sudoku puzzles [41] , feature selection [42] , antenna design [43] , and other applications [44] [45] [46] [47] . Moreover, SSA is also an optimization algorithm proposed by Mirjalili et al. [48] inspired by the behavior of salp chains. In recent years, the SSA was utilized to solve different optimization problems, such as feature selection [49, 50] , data classification [51] , image segmentation [52] , and others [53, 54] .\n\nThe proposed method called FPASSA is a hybrid of FPA and SSA, in which the SSA is applied as a local search method for FPA. The proposed FPASSA starts by receiving the historical COVID-19 dataset. Then a set of solutions is generated where each of them represents the value for the parameters of the ANFIS model. Then the quality of each solution is calculated using the fitness value, and the solution that has the best fitness value is chosen to represent the best solution. Then the probability of each solution is computed. Then the current solution will be updated, either using global or local strategy in FPA. However, in the case of local strategy, the operators of SSA or FPA will be used according to the probability of the fitness value for each solution. The process of updating the solutions is repeated until reaching the stop condition, and the best parameter configurations are used to forecast the number of confirmed cases of COVID-19.\n\nThe main contribution points of the current study are as follows:\n\n1.\n\nWe propose an efficient forecasting model to forecast the confirmed cases of the COVID-19 in China for the upcoming ten days based on previously confirmed cases.\n\nAn improved ANFIS model is proposed using a modified FPA algorithm, using SSA.\n\nWe compare the proposed model with the original ANFIS and existing modified ANFIS models, such as PSO, GA, ABC, and FPA.\n\nThe rest of this study is organized as follows. The preliminaries of ANFIS, FPA, and SSA are described in Section 2. Section 3 presents the proposed FPASSA, and Section 4 presents the experimental setup and results. We conclude this study in Section 5.\n\nThe principles of the ANFIS are given in this section. The ANFIS model links the fuzzy logic and neural networks [22] . It generates a mapping between the input and output by applying IF-THEN rules (it is also called Takagi-Sugeno inference model). Figure 1 illustrates the ANFIS model where, y and x define the inputs to Layer 1 whereas, O 1i is its output of node i that is computed as follows:\n\nwhere µ denotes the generalized Gaussian membership functions. A i and B i define the membership values of µ. α i and ρ i denote the premise parameters set. The output of Layer 2 (it is also known as the firing strength of a rule) is calculated as follows:\n\nMeanwhile, the output of Layer 3 (it is also known as the normalized firing strength) is calculated as follows:\n\nThe output of Layer 4 (it is also known as an adaptive node) is calculated as follows:\n\nwhere r i , q i , and p i define the consequent parameters of the node i. Layer 5 contains only one node; its output is computed as:\n\nFlower Pollination Algorithm is an optimization method proposed by Yang [38] . It simulates the transfer of flowers' pollen by pollinators in nature. This algorithm utilizes the two types of pollination (i.e., self-pollination and cross-pollination). In self-pollination, the pollination occurs with no pollinators, whereas, in cross-pollination, the pollens are moved between different plants. In more detail, the self-pollination can be represented as a local pollination while the cross-pollination can be called global pollination.\n\nThe global pollination or cross-pollination can be mathematically formed as follows:\n\nwhere x t i defines the pollen i at iteration t. L denotes the pollination's strength or the step size. F * is the target position or best solution. In some cases, insects can fly with different distance steps for a long space; therefore, Levy fly distribution is applied to simulate this movement.\n\nwhere λ = 1.5. Γ(λ) denotes the gamma function. This distribution is available for large steps s &gt; 0. The self-pollination or local pollination can be mathematically formed as follows:\n\nwhere x t i and x k i represent pollens from different flower in the same plant. in the range [0,1] The process of pollination can be done using cross-pollination or self-pollination. Therefore, the random variable p, in the range [0, 1], is used to determine this process.\n\nSSA is an optimization technique introduced by [48] . It simulates the Salps' behavior in nature. This behavior is called salp chain. The mathematical model of SSA begins by splinting its population into a leader group and followers group. The leader is the front salp, whereas, the followers are the other salps. The search space is determined in n-dimensions with n variables. Equation (10) works to update the salps' positions.\n\nwhere x 1 j denotes the leader's position in j-th dimension. F j is the target position. ub j and lb j represent the max and min bounds, respectively. c 2 and c 3 denote random numbers in [0, 1]. c 1 is an important parameter; it balances between the exploration and exploitation phases. It is computed as follows:\n\nwhere the current loop number is t and the max loop' number is t max . Then, the followers' position is updated as follows:\n\nwhere x i j defines the i-th position of the follower in j-th dimension. i &gt; 1.\n\nThis section explains the proposed FPASSA-ANFIS method. It is a time series method for forecasting the confirmed cases of the COVID-19, as given in Figure 2 . The FPASSA-ANFIS utilizes the improved FPA to train the ANFIS model by optimizing its parameters. The FPASSA-ANFIS contains five layers as the classic ANFIS model. Layer 1 contains the input variables (the historical COVID-19 confirmed cases). Whereas Layer 5 produces the forecasted values. In the learning phase, the FPASSA is used to select the best weights between Layer 4 and Layer 5.\n\nThe FPASSA-ANFIS starts by formatting the input data in a time series form. In our case, the autocorrelation function (ACF) was considered. ACF is one of the methods applied to find patterns in the data; it presents information about the correlation between points separated by various time lags. Therefore, in this paper, the variables with ACF greater than 0.2 are considered i.e., 5-lags.\n\nBesides, the training data contains 75% of the dataset, whereas the testing data contains 25% of them. The number of clusters is defined by the fuzzy c-mean (FCM) method to construct the ANFIS model.\n\nThe parameters of the ANFIS model are prepared by the FPASSA algorithm. In the training phase, the calculation error (as in Equation (13)) between the real data and the predicted data is used to evaluate the parameters' quality.\n\nwhere T is the real data, and P is the predicted data. N s is the sample length. The smaller values of the objective function indicate good ANFIS's parameter.\n\nOn the other hand, the updating phase of the followers' positions in the SSA algorithm is applied to improve the global pollination phase in the FPA algorithm. In this improvement, there is a random variable (r) used to switch between both phases. If r &gt; 0.5, then the operators of the SSA is used; otherwise, the operators of the FPA are used. In general, The FPASSA starts by constructing the population (X); afterward, the objective function is calculated for each solution. The solution with the lowest error value is saved to the next iteration. This sequence is repeated until meeting the stop condition, which in this paper, is the maximum number of iterations. Then the best solution is passed to train the parameters of the ANFIS model.\n\nAfter finishing the training phase, the testing phase is started with the best solution to compute the final output. The performance of the proposed method is evaluated by comparing the real data with the predicted data using the performance measures. Finally, the FPASSA produces a foretasted value for confirmed cases of COVID-19 in China in the next day. The steps of the proposed FPASSA are presented in Algorithm 1.\n\nInput: Historical COVID-19 dataset, size of population N, total number of iterations t max .\n\nDivide the data into training and testing sets.\n\nUsing Fuzzy c-mean method to determine the number of membership functions.\n\nConstructing the ANFIS network.\n\nSet the initial value for N solutions (X). Return the best solution that represents the best configuration for ANFIS.\n\nApply the testing set to the best ANFIS model.\n\nForecasting the COVID-19 for the next ten days.\n\nThis section presents the description of the used dataset, the performance measures, the parameter setting for all methods, the experiment results, and discussions.\n\nThe main dataset of this study is COVID-19 dataset. It was collected from the WHO website (https: //www.who.int/emergencies/diseases/novel-coronavirus-2019/situation-reports/). It contains the daily confirmed cases in China from 21 January 2020 to 18 February 2020, as shown in Table 1 . We used 75% from the dataset to train the model while the rest is used to test it.\n\nMoreover, we evaluated the performance of the proposed method using two datasets of weekly influenza confirmed cases. The first one is called DS1; it was collected from the Centers for Disease Control and Prevention (CDC) (https://www.cdc.gov/flu/weekly/). It starts from week number 40 in 2015 and continues until week number 6 in 2020. Whereas, the second one is called DS2. It was collected from the WHO website (https://www.who.int/influenza). It contains the data of weekly influenza confirmed cases in China from week number 1 in 2016 to week number 8 in 2020.\n\nThe quality of the proposed method is evaluated using a set of performance metrics as follows:\n\n• Root Mean Square Error (RMSE):\n\nwhere Yp and Y are the predicted and original values, respectively. • Mean Absolute Error (MAE):\n\n• Mean Absolute Percentage Error (MAPE):\n\n• Root Mean Squared Relative Error (RMSRE):\n\nN s represents the sample size of the data. • Coefficient of Determination (R 2 ):\n\nwhere Y represents the average of Y.\n\nThe lowest value of RMSE, MAE, MAPE, and RMSRE refers to the best method. The higher value of R 2 indicates better correlation for the method.\n\nThis paper aims to assess the ability of the FPASSA to forecast the COVID-19 by comparing its performance with other methods, namely the ANFIS and the trained ANFIS models using PSO, GA, ABC, FPA, and FPASSA. The parameters' setting for these models is listed in Table 2 .\n\nThe common parameters, such as population size, are set to 25 and 100 iterations are applied. Besides, each algorithm is performed for 30 independent runs to fair comparisons. The selected parameters are chosen because they produced good behavior in previous experiments, such as [34, 35, 55, 56] . Table 2 . Parameters' setting.\n\nParameters Setting\n\nMax. epochs = 100, Error goal = 0, Initial step = 0.01, Decrease rate = 0.9, Increase rate = 1.\n\nIn this section, the performance of the proposed FPASSA to predict the DS1 and DS2 is discussed. It can be concluded from Table 3 that the performance of FPASSA outperformed the compared methods in all measures, whereas the FPA is ranked second. The results of DS2 indicate that the FPASSA is ranked first in terms of RMSE, MAPE, R 2 , and the CPU time. Whereas, the PSO is ranked second, followed by the FPA, GA, then ABC. These results denote that the proposed method can optimize the parameters of the ANFIS model effectively and produce good results in terms of the performance measures. Comparison results between the proposed FPASSA and other models to forecast COVID-19 are given in Table 4 . It can be concluded that the FPASSA outperforms other models. For example, by analyzing the results of RMSE, MAE, MAPE, RMSRE, and CPU time(s) it can be observed that the FPASSA achieves the smallest value among the comparison algorithms, and this indicates the high quality of the FPASSA. Meanwhile, the FPA allocates the second rank, which provides better results than the rest of the methods.\n\nMoreover, the value of R 2 refers to the high correlation between the prediction obtained by the proposed FPASSA method and the original COVID-19, which has nearly 0.97. This can also be noticed from Figure 3 , which depicts the training of the algorithms using the historical data of the COVID-19 as well as their forecasting values for ten days. Table 5 depicts the forecasting value for the confirmed cases of the COVID-19 in China from 19/2/2020 to 28/2/2020. From these results, it can be noticed that the outbreak will reach its highest level on the day 28/2/2020. The average percentage of the increase over the forecasted period is 10%, the highest percentage is 12% on 28/2/2020, and the lowest percentage is 8.7% on 19/2/2020. From the previous results, it can be concluded that the proposed FPASSA-ANFIS has a high ability to forecast the COVID-19 dataset. These results avoid the limitations of traditional ANFIS because of the combination with the modified FPA method. Moreover, the operators of SSA are combined with the local strategy of FPA to enhance their exploitation ability. However, the time computational of the proposed FPASSA method still requires more improvements.\n\nThis paper proposed a modified version for the flower pollination algorithm (FPA) using the salp swarm algorithm (SSA). This modified version, called FPASSA, is applied to improve the performance of the ANFIS through determining the optimal value for its parameters. The developed FPASSA-ANFIS model is applied as a forecasting technique for a novel coronavirus, called COVID-19, that was discovered in Wuhan, China at the end of last year and January of the current year. The proposed FPASSA-ANFIS model has a high ability to predict the number of confirmed cases within ten days. Besides, FPASSA-ANFIS outperforms other forecasting models in terms of RMSE, MAE, MAPE, RMSRE, and R 2 . Furthermore, two datasets of weekly influenza confirmed cases in the USA and China were used to evaluate the proposed method, and the evaluation outcomes showed its good performance. According to the promising results obtained by the proposed FPASSA-ANFIS, it can be applied in different forecasting applications.", 'Symbolic Manipulation Program, usually called SMP, was a computer algebra system designed by Chris A. Cole and Stephen Wolfram at Caltech circa 1979 and initially developed in the Caltech physics department under Wolfram\'s leadership with contributions from Geoffrey C. Fox, Jeffrey M. Greif, Eric D. Mjolsness, Larry J. Romans, Timothy Shaw, and Anthony E. Terrano. He is the author of the book "A New Kind of Science."', 'Multi-key quicksort, also known as three-way radix quicksort, is an algorithm for sorting strings.Sir Charles Antony Richard Hoare FRS FREng (born 11 January 1934), commonly known as Tony Hoare or C. A. R. Hoare, is a British computer scientist. He developed the sorting algorithm quicksort in 1959/1960.']</t>
  </si>
  <si>
    <t xml:space="preserve">The FPA (Flower Pollination Algorithm) is inspired by the flow pollination process of the flowering plants.                                                                                                                                                                                                                                                                                                                                                                                                                                                                                                                                                                                                                                                                                                                                                                                                                                                                                                                                                                                                                                                                                                                                                                                                                                                                                                                                                                                               </t>
  </si>
  <si>
    <t>What compartments were the host animals divided into?</t>
  </si>
  <si>
    <t>The hosts were also divided into five compartments: susceptible hosts (S H ), exposed hosts (E H ), infected hosts (I H ), removed hosts (R H ), and recovered hosts (R H )</t>
  </si>
  <si>
    <t>A mathematical model for simulating the phase-based transmissibility of a novel coronavirus
https://doi.org/10.1186/s40249-020-00640-3
SHA: 018269476cd191365d6b8bed046078aea07c8c01
Authors: Yin, Tian-Mu Chen; Jia, Rui; Qiu-Peng, Wang; Ze-Yu, Zhao; Jing-An, Cui; Ling
Date: 2020
DOI: 10.1186/s40249-020-00640-3
License: cc-by
Abstract: Background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 Methods In this study, we developed a Bats-Hosts-Reservoir-People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The next generation matrix approach was adopted to calculate the basic reproduction number (R 0) from the RP model to assess the transmissibility of the SARS-CoV-2. Results The value of R 0 was estimated of 2.30 from reservoir to person and 3.58 from person to person which means that the expected number of secondary infections that result from introducing a single infected individual into an otherwise susceptible population was 3.58. Conclusions Our model showed that the transmissibility of SARS-CoV-2 was higher than the Middle East respiratory syndrome in the Middle East countries, similar to severe acute respiratory syndrome, but lower than MERS in the Republic of Korea.
Text: On 31 December 2019, the World Health Organization (WHO) China Country Office was informed of cases of pneumonia of unknown etiology (unknown cause) detected in Wuhan City, Hubei Province of China, and WHO reported that a novel coronavirus (2019-nCoV), which was named as severe acute respiratory syndrome coronavirus 2 (SARS-CoV-2) by International Committee on Taxonomy of Viruses on 11 February, 2020, was identified as the causative virus by Chinese authorities on 7 January [1] . It is reported that the virus might be bat origin [2] , and the transmission of the virus might related to a seafood market (Huanan Seafood Wholesale Market) exposure [3, 4] . The genetic features and some clinical findings of the infection have been reported recently [4] [5] [6] . Potentials for international spread via commercial air travel had been assessed [7] . Public health concerns are being paid globally on how many people are infected and suspected.
Therefore, it is urgent to develop a mathematical model to estimate the transmissibility and dynamic of the transmission of the virus. There were several researches focusing on mathematical modelling [3, 8] . These researches focused on calculating the basic reproduction number (R 0 ) by using the serial intervals and intrinsic growth rate [3, 9, 10] , or using ordinary differential equations and Markov Chain Monte Carlo methods [8] . However, the bat origin and the transmission route form the seafood market to people were not considered in the published models.
In this study, we developed a Bats-Hosts-Reservoir-People (BHRP)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and R 0 was calculated based on the RP model to assess the transmissibility of the SARS-CoV-2.
The reported cases of SARS-CoV-2, which have been named as COVID-19, were collected for the modelling study from a published literature [3] . As reported by Li et al. [3] , the onset date of the first case was on 7 December, 2020, and the seafood market was closed on 1 January, 2020 [11] . The epidemic curve from 7 December, 2019 to 1 January, 2020 was collected for our study, and the simulation time step was 1 day. fourth-order Runge-Kutta method, with tolerance set at 0.001, was used to perform curve fitting. While the curve fitting is in progress, Berkeley Madonna displays the root mean square deviation between the data and best run so far. The coefficient of determination (R 2 ) was employed to assess the goodness-of-fit. SPSS 13.0 (IBM Corp., Armonk, NY, USA) was employed to calculate the R 2 .
The Bats-Hosts-Reservoir-People (BHRP) transmission network model
The BHRP transmission network model was posted to bioRxiv on 19 January, 2020 [12] . We assumed that the virus transmitted among the bats, and then transmitted to unknown hosts (probably some wild animals). The hosts were hunted and sent to the seafood market which was defined as the reservoir of the virus. People exposed to the market got the risks of the infection (Fig. 1) . The BHRP transmission network model was based on the following assumptions or facts:
a) The bats were divided into four compartments: susceptible bats (S B ), exposed bats (E B ), infected bats (I B ), and removed bats (R B ). The birth rate and death rate of bats were defined as n B and m B . In this model, we set Ʌ B = n B × N B as the number of the newborn bats where N B refer to the total number of bats. The incubation period of bat infection was defined as 1/ω B and the infectious period of bat infection was defined as 1/γ B . The S B will be infected through sufficient contact with I B , and the transmission rate was defined as β B . b) The hosts were also divided into four compartments: susceptible hosts (S H ), exposed hosts (E H ), infected hosts (I H ), and removed hosts (R H ). The birth rate and death rate of hosts were defined as n H and m H . In this model, we set Ʌ H = n H × N H where N H refer to the total number of hosts. The incubation period of host infection was defined as 1/ω H and the infectious period of host infection was defined as 1/γ H . The S H will be infected through sufficient contact with I B and I H , and the transmission rates were defined as β BH and β H , respectively. c) The SARS-CoV-2 in reservoir (the seafood market) was denoted as W. We assumed that the retail purchases rate of the hosts in the market was a, and that the prevalence of SARS-CoV-2 in the purchases was I H /N H , therefore, the rate of the SARS-CoV-2 in W imported form the hosts was aWI H /N H where N H was the total number of hosts. We also assumed that symptomatic infected people and asymptomatic infected people could export the virus into W with the rate of μ P and μ' P , although this assumption might occur in a low probability. The virus in W will subsequently leave the W compartment at a rate of εW, where 1/ε is the lifetime of the virus. d) The people were divided into five compartments:
susceptible people (S P ), exposed people (E P ), symptomatic infected people (I P ), asymptomatic infected people (A P ), and removed people (R P ) including recovered and death people. The birth rate and death rate of people were defined as n P and m P . In this model, we set Ʌ P = n P × N P where N P refer to the total number of people. The incubation period and latent period of human infection was defined as 1/ω P and 1/ω' P . The infectious period of I P and A P was defined as 1/γ P and 1/γ' P . The proportion of asymptomatic infection was defined as δ P . The S P will be infected through sufficient contact with W and I P , and the transmission rates were defined as β W and β P , respectively. We also assumed that the transmissibility of A P was κ times that of I P , where 0 ≤ κ ≤ 1.
The parameters of the BHRP model were shown in Table 1 .
We assumed that the SARS-CoV-2 might be imported to the seafood market in a short time. Therefore, we added the further assumptions as follows:
a) The transmission network of Bats-Host was ignored. b) Based on our previous studies on simulating importation [13, 14] , we set the initial value of W as following impulse function:
In the function, n, t 0 and t i refer to imported volume of the SARS-CoV-2 to the market, start time of the simulation, and the interval of the importation.
Therefore, the BHRP model was simplified as RP model and is shown as follows:
During the outbreak period, the natural birth rate and death rate in the population was in a relative low level. However, people would commonly travel into and out from Wuhan City mainly due to the Chinese New Year holiday. Therefore, n P and m P refer to the rate of people traveling into Wuhan City and traveling out from Wuhan City, respectively.
In the model, people and viruses have different dimensions. Based on our previous research [15] , we therefore used the following sets to perform the normalization:
In the normalization, parameter c refers to the relative shedding coefficient of A P compared to I P . The normalized RP model is changed as follows:
The transmissibility of the SARS-CoV-2 based on the RP model
In this study, we used the R 0 to assess the transmissibility of the SARS-CoV-2. Commonly, R 0 was defined as the expected number of secondary infections that result from introducing a single infected individual into an otherwise susceptible population [13, 16, 17] . If R 0 &gt; 1, the outbreak will occur. If R 0 &lt; 1, the outbreak will toward an end. In this study, R 0 was deduced from the RP model by the next generation matrix approach [18] . The multiple of the transmissibility of A P to that of I P .
The parameters were estimated based on the following facts and assumptions:
a) The mean incubation period was 5.2 days (95% confidence interval [CI]: 4.1-7.0) [3] . We set the same value (5.2 days) of the incubation period and the latent period in this study. Thus, ω P = ω' P = 0.1923. b) There is a mean 5-day delay from symptom onset to detection/hospitalization of a case (the cases detected in Thailand and Japan were hospitalized from 3 to 7 days after onset, respectively) [19] [20] [21] . The duration from illness onset to first medical visit for the 45 patients with illness onset before January 1 was estimated to have a mean of 5.8 days (95% CI: 4.3-7.5) [3] . In our model, we set the infectious period of the cases as 5.8 days. Therefore, γ P = 0.1724. c) Since there was no data on the proportion of asymptomatic infection of the virus, we simulated the baseline value of proportion of 0.5 (δ P = 0.5). d) Since there was no evidence about the transmissibility of asymptomatic infection, we assumed that the transmissibility of asymptomatic infection was 0.5 times that of symptomatic infection (κ = 0.5), which was the similar value as influenza [22] . We assumed that the relative shedding rate of A P compared to I P was 0.5. Thus, c = 0.5. e) Since 14 January, 2020, Wuhan City has strengthened the body temperature detection of passengers leaving Wuhan at airports, railway stations, long-distance bus stations and passenger terminals. As of January 17, a total of nearly 0.3 million people had been tested for body temperature [23] . In Wuhan, there are about 2.87 million mobile population [24] . We assumed that there was 0.1 million people moving out to Wuhan City per day since January 10, 2020, and we believe that this number would increase (mainly due to the winter vacation and the Chinese New Year holiday) until 24 January, 2020. This means that the 2.87 million would move out from Wuhan City in about 14 days. Therefore, we set the moving volume of 0.2 million per day in our model. Since the population of Wuhan was about 11 million at the end of 2018 [25] , the rate of people traveling out from Wuhan City would be 0.018 (0.2/11) per day. However, we assumed that the normal population mobility before January 1 was 0.1 times as that after January 10. Therefore, we set the rate of people moving into and moving out from Wuhan City as 0.0018 per day (n P = m P = 0.0018).
f) The parameters b P and b W were estimated by fitting the model with the collected data. g) At the beginning of the simulation, we assumed that the prevalence of the virus in the market was 1/100000. h) Since the SARS-CoV-2 is an RNA virus, we assumed that it could be died in the environment in a short time, but it could be stay for a longer time (10 days) in the unknown hosts in the market. We set ε = 0.1.
In this study, we assumed that the incubation period (1/ ω P ) was the same as latent period (1/ω' P ) of human infection, thus ω P = ω' P . Based on the equations of RP model, we can get the disease free equilibrium point as: In the matrix:
By the next generation matrix approach, we can get the next generation matrix and R 0 for the RP model:
The R 0 of the normalized RP model is shown as follows:
Our modelling results showed that the normalized RP model fitted well to the reported SARS-CoV-2 cases data (R 2 = 0.512, P &lt; 0.001) (Fig. 2) . The value of R 0 was estimated of 2.30 from reservoir to person, and from person to person and 3.58 from person to person which means that the expected number of secondary infections that result from introducing a single infected individual into an otherwise susceptible population was 3.58.
In this study, we developed RP transmission model, which considering the routes from reservoir to person and from person to person of SARS-CoV-2 respectively. We used the models to fit the reported data in Wuhan City, China from published literature [3] . The simulation results showed that the R 0 of SARS-CoV-2 was 3.58 from person to person. There was a research showed that the R 0 of SARS-CoV-2 was 2.68 (95% CI: 2.47-2.86) [8] . Another research showed that the R 0 of SARS-CoV-2 was 2.2 (95% CI: 1.4-3.9) [3] . The different values might be due to the different methods. The methods which Li et al. employed were based on the epidemic growth rate of the epidemic curve and the serial interval [3] . Our previous study showed that several methods could be used to calculate the R 0 based on the epidemic growth rate of the epidemic curve and the serial interval, and different methods might result in different values of R 0 [26] . Our results also showed that the R 0 of SARS-CoV-2 was 2.30 from reservoir to person which was lower than that of person to person. This means that the transmission route was mainly from person to person rather than from reservoir to person in the early stage of the transmission in Wuhan City. However, this result was based on the limited data from a published literature, and it might not show the real situation at the early stage of the transmission.
Researches showed that the R 0 of severe acute respiratory syndrome (SARS) was about 2.7-3.4 or 2-4 in Hong Kong, China [27, 28] . Another research found that the R 0 of SARS was about 2.1 in Hong Kong, China, 2.7 in Singapore, and 3.8 in Beijing, China [29] . Therefore, we believe that the commonly acceptable average value of the R 0 of SARS might be 2.9 [30] . The transmissibility of the Middle East respiratory syndrome (MERS) is much lower than SARS. The reported value of the R 0 of MERS was about 0.8-1.3 [31] , with the inter-human transmissibility of the disease was about 0.6 or 0.9 in Middle East countries [32] . However, MERS had a high transmissibility in the outbreak in the Republic of Korea with the R 0 of 2.5-7.2 [33, 34] . Therefore, the transmissibility of SARS-CoV-2 might be higher than MERS in the Middle East countries, similar to SARS, but lower than MERS transmitted in the Republic of Korea.
To contain the transmission of the virus, it is important to decrease R 0 . According to the equation of R 0 deduced from the simplified RP model, R 0 is related to many parameters. The mainly parameters which could be changed were b P , b W , and γ. Interventions such as wearing masks and increasing social distance could decrease the b P , the intervention that close the seafood market could decrease the b W , and shorten the duration form symptoms onset to be diagnosed could decrease 1/γ. All these interventions could decrease the effective reproduction number and finally be helpful to control the transmission.
Since there are too many parameters in our model, several limitations exist in this study. Firstly, we did not use the detailed data of the SARS-CoV-2 to perform the estimation instead of using the data from literatures [3] . We simulated the natural history of the infection that the proportion of asymptomatic infection was 50%, and the transmissibility of asymptomatic infection was half of that of symptomatic infection, which were different to those of MERS and SARS. It is known that the proportion of asymptomatic infection of MERS and SARS was lower than 10%. Secondly, the parameters of population mobility were not from an accurate dataset. Thirdly, since there was no data of the initial prevalence of the virus in the seafood market, we assumed the initial value of 1/100 000. This assumption might lead to the simulation been under-or over-estimated. In addition, since we did not consider the changing rate of the individual's activity (such as wearing masks, increasing social distance, and not to travel to Wuhan City), the estimation of importation of the virus might not be correct. All these limitations will lead to the uncertainty of our results. Therefore, the accuracy and the validity of the estimation would be better if the models fit the first-hand data on the population mobility and the data on the natural history, the epidemiological characteristics, and the transmission mechanism of the virus.
By calculating the published data, our model showed that the transmissibility of SARS-CoV-2 might be higher than MERS in the Middle East countries, similar to SARS, but lower than MERS in the Republic of Korea. Since the objective of this study was to provide a mathematical model for calculating the transmissibility of SARS-CoV-2, the R 0 was estimated based on limited data which published in a literature. More data were needed to estimate the transmissibility accurately.</t>
  </si>
  <si>
    <t>['This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'The primary barrier to clinical application of in utero hematopoietic stem cell (HSC) transplantation is limited donor cell engraftment. We hypothesized that limited engraftment was due to competition between host and donor cells for available niches. We reasoned that increased engraftment might be achieved by performing multiple transplants separated by brief intervals to allow time for formation of new niches. To test this we performed multiple transplants in a congenic combination to avoid confounding immunologic effects.\nC57Pep3B (H2Kb, CD45.1) mice were used as donors of adult bone marrow and C57Bl/6 (H2Kb, CD45.2) mice were used as 14-day-gestation fetal recipients. All fetuses were injected intraperitoneally with 1 x 10(6) mononuclear cells. Boosted neonates were injected at Days 2, 4, and 7 of life with 5 x 10(6) cells. All animals were analyzed for donor cell engraftment by dual-color flow cytometry using CD45 and CD45.1 antigens. Results are reported as the mean +/- SD. Statistical analysis was performed using the two-tailed Student t test with P &lt; 0.05 considered significant.\nPostnatally boosted animals demonstrated significantly elevated levels of donor cell engraftment (3.30 +/- 0.8%; n = 8; P &lt; 0.00001) when compared to the control animals (0.69 +/- 0.5%; n = 9) as determined by peripheral blood analysis at 6 weeks of age. This elevated level of engraftment was stable long term.']</t>
  </si>
  <si>
    <t>The host animals were divided into five experimental groups: (1) CVF only, (2) PLV-CVF, (3) CVF-PLV, (4) PLV only, and (5) Gas only.   # noqa: W605</t>
  </si>
  <si>
    <t>["Exploring the Innate Immunological Response of an Alternative Nonhuman Primate Model of Infectious Disease; the Common Marmoset\n\nhttps://www.ncbi.nlm.nih.gov/pmc/articles/PMC4129158/\n\nSHA: f4c43e4ae49ca69dbac32620bd0a73ecbb683b91\n\nAuthors: Nelson, M.; Loveday, M.\nDate: 2014-07-22\nDOI: 10.1155/2014/913632\nLicense: cc-by\n\nAbstract: The common marmoset (Callithrix jacchus) is increasingly being utilised as a nonhuman primate model for human disease, ranging from autoimmune to infectious disease. In order to fully exploit these models, meaningful comparison to the human host response is necessary. Commercially available reagents, primarily targeted to human cells, were utilised to assess the phenotype and activation status of key immune cell types and cytokines in naive and infected animals. Single cell suspensions of blood, spleen, and lung were examined. Generally, the phenotype of cells was comparable between humans and marmosets, with approximately 63% of all lymphocytes in the blood of marmosets being T cells, 25% B-cells, and 12% NK cells. The percentage of neutrophils in marmoset blood were more similar to human values than mouse values. Comparison of the activation status of cells following experimental systemic or inhalational infection exhibited different trends in different tissues, most obvious in cell types active in the innate immune response. This work significantly enhances the ability to understand the immune response in these animals and fortifies their use as models of infectious disease.\n\nText: The common marmoset (Callithrix jacchus), a New World monkey (NWM) species is a small, arboreal nonhuman primate (NHP), native to the Atlantic Coastal Forest in Northeast Brazil and parts of South East Brazil. In recent years the common marmoset has become more widely used in applied biomedical research, and an increasing body of evidence suggests the physiological and immunological responses to biological insults are similar between marmosets and humans [1] . In the field of infectious disease, the marmoset is primarily being investigated as an alternative NHP model to complement the more traditionally used Old World monkeys (OWM) (e.g., rhesus and cynomolgus macaques). Evolutionarily, both NWM and OWM sit within the simiiformes infraorder of the suborder Haplorhini of primates [2] . Marmosets sit within the family Callitrichidae of the Platyrrhini parvorder, while OWM sit within the Cercopithecidae family of the Catarrhini Parvorder. Marmosets therefore are separated from Old World monkeys by one ancestral step and are a lower order primate.\n\nMarmosets have been used to model the infection syndrome caused by a number of public health pathogens including Lassa virus [3] , Hepatitis C virus [4] , Dengue virus [5] , Herpesvirus [6] , Junin virus [7] Rift Valley Fever [8] , and SARS [9] . Marmosets have also been used to model a number of biodefense pathogens including Eastern Equine Encephalitis virus [10] , Bacillus anthracis [11] , Francisella tularensis [12, 13] , Burkholderia pseudomallei [14] , Marburg haemorrhagic fever virus [15, 16] , Ebola haemorrhagic fever virus [16] , and Variola virus [17] . The utility of marmosets to assess medical countermeasures has also been demonstrated; a vaccine has been tested for Lassa fever [18] and the efficacy of ciprofloxacin and levofloxacin has been tested as postexposure therapies for anthrax and tularemia, respectively [19, 20] .\n\nIn order to exploit these models fully and to allow meaningful comparison with the human condition, the response of the immune system to infection/therapy needs to be 2 Journal of Immunology Research characterised and understood. Generally, NHPs have a close molecular, immunological, reproductive, and neurological similarity with humans making them ideal surrogates for humans and the study of infectious diseases. There is a high level of gene homology between humans and NHPs which underlies physiological and biochemical similarities. Similarities at the genetic level extend to the phenotypical level making NHPs well suited to modelling pathophysiological responses in man [21] . Immunologically, there is a high degree of homology between humans and marmosets [22] . The similarity of various immunological factors produced by humans and marmosets has been investigated at both the genetic and protein levels. There is at least 95% homology between human costimulatory molecules (e.g., CD80, CD86 etc.) and those of marmosets [23] . Also the immunoglobulin and T-cell receptor repertoire of humans and marmosets show at least 80% homology [24, 25] .\n\nCurrently, the availability of commercial reagents specifically designed for the marmoset is limited although a number of antibodies designed for use with human samples have been shown to cross-react with leucocytes from marmoset blood [26] [27] [28] . However, these reagents have not been exploited to investigate the immune response to infectious disease. To date, investigation of the immune response in marmosets has primarily been achieved using pathogen-specific antibodies to determine the serological response using ELISA such as in the smallpox, Dengue, Rift Valley Fever, and Herpes models [5, 6, 8, 17] or by immunohistochemistry to identify, for example, CD8+, CD3+, CD20+ cells, and IL-6 in the smallpox model [17] ; neutrophils and macrophages in the Herpes model [6] ; or CD3+ and CD20+ cells in the Lassa model [3] .\n\nThe work presented here focuses on understanding the immune profile of the naive marmoset as well as identifying and quantifying the immune response to infectious disease. The aim of this work is to determine key changes and identify correlates of infection or protection.\n\nHealthy sexually mature common marmosets (C. jacchus) were obtained from the Dstl Porton Down breeding colony and housed in vasectomized male and female pairs. The Dstl colony was established during the 1970s and is a closed colony with a stable genotype. Animals included in these studies were mixed sex pairs, between 18 months and 5 years old and weighing between 320 g to 500 g. All animals were allowed free access to food and water as well as environmental enrichment. All animal studies were carried out in accordance with the UK Animals (Scientific Procedures) Act of 1986 and the Codes of Practice for the Housing and Care of Animals used in Scientific Procedures 1989. Animals were challenged with an intracellular pathogen by either the subcutaneous or inhalational route and were humanely killed at various time points after challenge. Prior to the infection study, animals were bled to determine baseline immunological parameters. Studies were performed to establish infection models in order to evaluate the efficacy of suitable therapies for transition ultimately to the clinic.\n\nPopulations. Blood and tissue samples were homogenised to provide single cell suspensions [12] . Red blood cells were lysed, and the mixed leucocyte population was washed and stained with various combinations of the following fluorescent antibody stains: CD3 (SP34-2), CD8 (LT8), CD11c (SHCL3), CD14 (M5E2), CD16 (3G8), CD20 (Bly1), CD45RA (5H9), CD54 (HCD54), CD56 (B159), CD69 (FN50), CD163 (GHI/61), and MCHII (L243) (BD Bioscience, Insight Bioscience, AbD serotec). Samples were fixed in 4% paraformaldehyde for 48 hrs at 4 ∘ C and analysed by flow cytometry (FACScanto II BD) within 72 hours of staining.\n\nLevels of circulating cytokines and chemokines were also quantified in the blood of marmosets from the Dstl colony using human multiplex kits available commercially (BD cytokine flex beads and the Luminex system). These systems show significant cross-reactivity with the marmoset suggesting a high degree of conservation between the two species for IL-6, MIP-1 , MIP-1 , and MCP-1 [29] . However, for other cytokines that are pivotal in the innate response, TNF and IFN reagents were obtained from U-CyTech Biosciences and Mabtech AB, respectively, due to a lack of cross-reactivity observed within the kit obtained from BD [13] .\n\nIn order to fully characterise the immune response to infectious agent in the marmoset, single cell suspensions of lung and spleen tissue were also examined in conjunction with the traditionally used blood cells. These tissue homogenates are of particular interest in relation to target sites of infection: the lung as the site of initial infection following an inhalational challenge and the spleen as a representative organ following a parental challenge. Cell types targeted during this analysis include cells important in the innate response (e.g., neutrophils, macrophages, and NK cells) and the adaptive response (T and B cells) with a view to determine the response to infection and vaccination and to derive immune correlates of infection/protection. Dapi was included as a nuclear marker to ensure that the initial gating included only intact cells. Basic cell types in blood were easily identified by measuring size (forward) and granularity (side) scatter (Figure 1(a) ). Identification of cell types in tissue samples was more difficult as the scatter profiles are less clearly compartmentalized. The common leukocyte antigen (CD45) normally used to locate all leukocytes in human samples also worked well in marmoset blood but failed to provide relevant information in the tissue samples. Confirmation of neutrophil identification was done by nuclear morphology and macrophages were identified by their adherent nature in initial experiments (data not shown). Neutrophils were stained as CD11c dim CD14− and macrophages as CD11c + CD14+ regardless of tissue origin (Figure 1(b) ). Figure 1 shows the basic division of lymphocytes between T, B, and NK cells from a healthy blood sample.\n\nUsing this approach, the percentage of NK cells, B-cells, total T-cells, CD8+ T-cells, neutrophils, and monocytes was determined in the blood of naive marmosets (Figure 2 (a), Table 1 ); approximately 63% of all lymphocytes were T cells, 25% B cells, and 12% NK cells. The variability of the data is depicted in Figure 2 (a) with the greatest variability observed in the proportion of neutrophils. There were no obvious differences attributable to age or sex of the animals. This analysis was also applied to lung and spleen homogenates from naive marmosets (Figures 2(b) and 2(c) ). Greater variability was observed in the data relating to the identification of cell types in tissue samples, attributed to the inherent difficulties in identifying cell types in tissue homogenates by size and granularity and also the smaller cohort of animals. As expected, low numbers of neutrophils are found in naive spleen or lung tissue (8% both). Healthy mouse spleens typically have approximately 1-2% granulocytes [30] .\n\nUnderstandably, there are few reports on the typical cell percentages expected in healthy human individuals for these tissues. However, it is reported that B cells are more prevalent in the spleens of humans at a ratio of 5 to 4 B to T cells than in the lungs which have a ratio of 1 to 8 B to T cells [34] . In marmoset data reported here, a ratio of 2 to 3 B to T cells in the spleen and 1 to 6 B to T-cells in the lungs was observed compared to a ratio of 3 to 2 B to T cells in mouse spleens [30] .\n\nUpon comparison, the marmoset data is generally consistent with previously reported data which is only available for marmoset blood samples [27] and information available for human blood [32, 33] (Table 1 ). However, one report found the proportion of CD8+ T-cells was almost three times greater in marmosets than humans, 61% to 21% respectively [35] compared to the 30% observed in this study and the work previously reported by Brok et al. [27] . Brok's study involved a small number of animals (eight) and also used a different CD8+ clone to identify cells. Contrastingly, in mice, differences are observed in the proportion of both B cells and neutrophils [31] , although these differences are highly strain specific. C57BL/6J mice are reported to have 67% B cells and BALB/C mice 46%; both of which are consistently higher than the percentage found in marmosets and humans of approximately 25% (Table 1 ) [27, 31] . The proportion of neutrophils found in the blood of C57BL/6J mice at 13% is lower than the 35% found in marmosets and the 40-75% expected for healthy human blood. This is encouraging as neutrophils play a pivotal role in the innate response to infection [36] . A cross-species comparison suggests that monocytes comprise 3% of leukocytes ( Table 1) . Levels of circulating cytokines and chemokines (IL-6, IL-1 , MIP-1 , MCP-1, Rantes, TNF , and IFN ) were also quantified in the blood, lung, and spleen of naïve marmosets from the Dstl colony. None of these cytokines were detected in blood samples from uninfected animals; however low levels of MIP-1 , MCP-1, and Rantes were found in spleen and lung tissue.\n\nPreliminary investigation of the immune response has supported the development of marmoset model of infection at Dstl. The levels of different cell types were measured at specific times after challenge with inhalational F. tularensis, B. pseudomallei, and Marburg virus [13] [14] [15] . Following challenge with F. tularensis, increasing levels of NK cells, neutrophils, T cells, and macrophages were observed, peaking at 48 hours after challenge before rapidly declining. This study also demonstrated the importance of investigating the immunological response in key target organs, as an increase in CD8+ T cells and T cells was observed in the spleen and lungs but not in the blood. Increasing levels of various cytokines, MCP-1, MIP-1 , MIP-1 , IL-6, and IL-1 , were observed in Table 1 : Comparison of the percentages of different cell types observed in the blood from healthy marmosets, mice, and humans.\n\nIdentification markers Marmoset (present data)\n\nMarmoset [27] Mouse 4 [30, 31] Human Asian [32] Human Caucasian [33] Number the lungs, spleen, and blood as the disease progressed (TNF and IFN were not measured in this study). Following inhalational challenge of marmosets with B. pseudomallei, an increase in the number of neutrophils was observed in the blood at 36 hours after challenge, followed by a rapid decline that was associated with an influx of neutrophils into the lung at 46 hours after challenge. A subsequent decline in the number of neutrophils in the lung was associated with the increased number in the spleen of animals that exhibited severe disease and were humanely killed. There was a gradual increase in the number of macrophages in the spleen as the disease progressed with numbers of macrophages peaking in the blood and lungs at 36 hours after challenge. A rapid decline in the number of macrophages in the lungs and blood was observed by 46 hours after challenge.\n\nThe levels of various cell types and cytokines were also measured in the blood of animals following inhalational challenge with Marburg virus [15] . In these animals a general increase in the numbers of T cells, NK cells, macrophages IFN-, IL-1 , and MCP-1 was observed with time (TNF was not measured).\n\nIn order to gain more information from these acute bacterial infection models, we have sought out other markers from the literature. Primarily this was from marmoset models of autoimmune disorders such as rheumatoid arthritis and multiple sclerosis where the cross-reactivity of human antibodies was investigated, as well as the functionality of cells [37] [38] [39] [40] . More recent work at Dstl has reported further cross-reactivity between marmoset cells and human cytokines to induce activity in marmoset T cells [36, 41] . These studies, combined with increasing information available on the cross-reactivity of human antibodies to various NHPs (e.g., NIH NHP reagent resource, http://www.nhpreagents.org/NHP/default.aspx), has expanded the ability to assess activation markers for disease. Detection of the following cell surface markers with human antibodies was trialed: CD54 (ICAM-1) associated with cellular adhesion, inflammation, and leukocyte extravasation; CD69 the early activation marker; CD16 as a macrophage activation marker; CD163 the alternative macrophage activation marker; and MHC class II (HLA-DR). CD56 was originally included to identify NK cells; however, it was noted that its expression on T cells was upregulated during disease and that cells defined as CD3+ CD16− CD56+ have been shown to be functionally cytotoxic in marmosets [37, 42] .\n\nThese markers have been used to expand on our previously published work to determine changes in the activation status of basic cell types in response to an acute bacterial infection. Animals were challenged with bacteria at a comparable dose either by inhalation ( = 22) or by a systemic route ( = 12) and humanely killed once they had reached a humane endpoint (between day 4 and day 5 after challenge). Figure 3 illustrates the cellular activity in representative tissues following inhalational (Figures 3(b) and 3(e)) or systemic challenge (Figures 3(c) and 3(f)) and in naïve samples (Figures 3(a) and 3(d) ). Naïve T and NK cells appear to have similar resting activation states regardless of origin, whereas neutrophils and macrophages have differential expression of activation, for example, CD16. In response to disease, the proportions of the cell types appear to remain relativity constant; however, the activation markers provide more detailed information and show involvement of all the cell types explored. Extensive activation was to be expected considering that the samples were taken at the humane endpoint. There is also extensive variation between The response to infection within the lungs has similarities across disease routes in terms of neutrophil reduced expression of CD16 and CD54 and macrophage increased expression of CD16 and reduction in MHCII. Unexpectedly, the T and NK cells appear to be more actively involved in systemic disease, indicating that the disease develops a pneumonic element regardless of initial route of infection.\n\nLevels of circulating cytokines and chemokines (IL-6, IL-1 , MIP-1 , MCP-1, Rantes, TNF , and IFN ) were also quantified in the lung and spleen samples. All of the cytokines (with the exception of Rantes) were expressed at high levels (ng/mg) in all samples, which was expected as the animals had succumbed to terminal disease.\n\nThe work presented here adds significant relevant information to the marmoset models of infection and to the understanding of the immune response in these animals. This work extends marmoset immunology from autoimmune disorders into the field of infectious diseases; this coupled with an increase in the information available on crossreactivity of human reagents to a variety of NHPs increases the utility/application of marmosets as models of human disease. In conclusion, the immune response in marmosets to infectious disease can be characterised in terms of the phenotype and activation status of all the major immune cells and key cytokine and chemokine expression. This can aid in the identification of correlates of infection or protection in medical countermeasures assessment studies. This information can also potentially be used for pivotal studies to support licensure of products under the FDA Animal Rule.\n\nThis, in conjunction with the small size of marmosets, their immune response to infection that is comparable to humans, and the ability to house more statistically relevant numbers within high containment, makes the marmoset an appropriate animal model for biodefense-related pathogens.", 'A hymenophore refers to the hymenium-bearing structure of a fungal fruiting body. The term was coined by Robert Hooke in 1665.Robert Hooke FRS ( ; 28 July [O.S. 18 July] 1635  – 3 March 1703) was an English natural philosopher, architect and polymath.', 'The host species composition in a household and their relative availability affect the host-feeding choices of blood-sucking insects and parasite transmission risks. We investigated four hypotheses regarding factors that affect blood-feeding rates, proportion of human-fed bugs (human blood index), and daily human-feeding rates of Triatoma infestans, the main vector of Chagas disease.\nA cross-sectional survey collected triatomines in human sleeping quarters (domiciles) of 49 of 270 rural houses in northwestern Argentina. We developed an improved way of estimating the human-feeding rate of domestic T. infestans populations. We fitted generalized linear mixed-effects models to a global model with six explanatory variables (chicken blood index, dog blood index, bug stage, numbers of human residents, bug abundance, and maximum temperature during the night preceding bug catch) and three response variables (daily blood-feeding rate, human blood index, and daily human-feeding rate). Coefficients were estimated via multimodel inference with model averaging.\nMedian blood-feeding intervals per late-stage bug were 4.1 days, with large variations among households. The main bloodmeal sources were humans (68%), chickens (22%), and dogs (9%). Blood-feeding rates decreased with increases in the chicken blood index. Both the human blood index and daily human-feeding rate decreased substantially with increasing proportions of chicken- or dog-fed bugs, or the presence of chickens indoors. Improved calculations estimated the mean daily human-feeding rate per late-stage bug at 0.231 (95% confidence interval, 0.157-0.305).']</t>
  </si>
  <si>
    <t>The host animals were divided into the following compartments: blood, spleen, and lung.</t>
  </si>
  <si>
    <t>['This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 "Exploring the Innate Immunological Response of an Alternative Nonhuman Primate Model of Infectious Disease; the Common Marmoset\n\nhttps://www.ncbi.nlm.nih.gov/pmc/articles/PMC4129158/\n\nSHA: f4c43e4ae49ca69dbac32620bd0a73ecbb683b91\n\nAuthors: Nelson, M.; Loveday, M.\nDate: 2014-07-22\nDOI: 10.1155/2014/913632\nLicense: cc-by\n\nAbstract: The common marmoset (Callithrix jacchus) is increasingly being utilised as a nonhuman primate model for human disease, ranging from autoimmune to infectious disease. In order to fully exploit these models, meaningful comparison to the human host response is necessary. Commercially available reagents, primarily targeted to human cells, were utilised to assess the phenotype and activation status of key immune cell types and cytokines in naive and infected animals. Single cell suspensions of blood, spleen, and lung were examined. Generally, the phenotype of cells was comparable between humans and marmosets, with approximately 63% of all lymphocytes in the blood of marmosets being T cells, 25% B-cells, and 12% NK cells. The percentage of neutrophils in marmoset blood were more similar to human values than mouse values. Comparison of the activation status of cells following experimental systemic or inhalational infection exhibited different trends in different tissues, most obvious in cell types active in the innate immune response. This work significantly enhances the ability to understand the immune response in these animals and fortifies their use as models of infectious disease.\n\nText: The common marmoset (Callithrix jacchus), a New World monkey (NWM) species is a small, arboreal nonhuman primate (NHP), native to the Atlantic Coastal Forest in Northeast Brazil and parts of South East Brazil. In recent years the common marmoset has become more widely used in applied biomedical research, and an increasing body of evidence suggests the physiological and immunological responses to biological insults are similar between marmosets and humans [1] . In the field of infectious disease, the marmoset is primarily being investigated as an alternative NHP model to complement the more traditionally used Old World monkeys (OWM) (e.g., rhesus and cynomolgus macaques). Evolutionarily, both NWM and OWM sit within the simiiformes infraorder of the suborder Haplorhini of primates [2] . Marmosets sit within the family Callitrichidae of the Platyrrhini parvorder, while OWM sit within the Cercopithecidae family of the Catarrhini Parvorder. Marmosets therefore are separated from Old World monkeys by one ancestral step and are a lower order primate.\n\nMarmosets have been used to model the infection syndrome caused by a number of public health pathogens including Lassa virus [3] , Hepatitis C virus [4] , Dengue virus [5] , Herpesvirus [6] , Junin virus [7] Rift Valley Fever [8] , and SARS [9] . Marmosets have also been used to model a number of biodefense pathogens including Eastern Equine Encephalitis virus [10] , Bacillus anthracis [11] , Francisella tularensis [12, 13] , Burkholderia pseudomallei [14] , Marburg haemorrhagic fever virus [15, 16] , Ebola haemorrhagic fever virus [16] , and Variola virus [17] . The utility of marmosets to assess medical countermeasures has also been demonstrated; a vaccine has been tested for Lassa fever [18] and the efficacy of ciprofloxacin and levofloxacin has been tested as postexposure therapies for anthrax and tularemia, respectively [19, 20] .\n\nIn order to exploit these models fully and to allow meaningful comparison with the human condition, the response of the immune system to infection/therapy needs to be 2 Journal of Immunology Research characterised and understood. Generally, NHPs have a close molecular, immunological, reproductive, and neurological similarity with humans making them ideal surrogates for humans and the study of infectious diseases. There is a high level of gene homology between humans and NHPs which underlies physiological and biochemical similarities. Similarities at the genetic level extend to the phenotypical level making NHPs well suited to modelling pathophysiological responses in man [21] . Immunologically, there is a high degree of homology between humans and marmosets [22] . The similarity of various immunological factors produced by humans and marmosets has been investigated at both the genetic and protein levels. There is at least 95% homology between human costimulatory molecules (e.g., CD80, CD86 etc.) and those of marmosets [23] . Also the immunoglobulin and T-cell receptor repertoire of humans and marmosets show at least 80% homology [24, 25] .\n\nCurrently, the availability of commercial reagents specifically designed for the marmoset is limited although a number of antibodies designed for use with human samples have been shown to cross-react with leucocytes from marmoset blood [26] [27] [28] . However, these reagents have not been exploited to investigate the immune response to infectious disease. To date, investigation of the immune response in marmosets has primarily been achieved using pathogen-specific antibodies to determine the serological response using ELISA such as in the smallpox, Dengue, Rift Valley Fever, and Herpes models [5, 6, 8, 17] or by immunohistochemistry to identify, for example, CD8+, CD3+, CD20+ cells, and IL-6 in the smallpox model [17] ; neutrophils and macrophages in the Herpes model [6] ; or CD3+ and CD20+ cells in the Lassa model [3] .\n\nThe work presented here focuses on understanding the immune profile of the naive marmoset as well as identifying and quantifying the immune response to infectious disease. The aim of this work is to determine key changes and identify correlates of infection or protection.\n\nHealthy sexually mature common marmosets (C. jacchus) were obtained from the Dstl Porton Down breeding colony and housed in vasectomized male and female pairs. The Dstl colony was established during the 1970s and is a closed colony with a stable genotype. Animals included in these studies were mixed sex pairs, between 18 months and 5 years old and weighing between 320 g to 500 g. All animals were allowed free access to food and water as well as environmental enrichment. All animal studies were carried out in accordance with the UK Animals (Scientific Procedures) Act of 1986 and the Codes of Practice for the Housing and Care of Animals used in Scientific Procedures 1989. Animals were challenged with an intracellular pathogen by either the subcutaneous or inhalational route and were humanely killed at various time points after challenge. Prior to the infection study, animals were bled to determine baseline immunological parameters. Studies were performed to establish infection models in order to evaluate the efficacy of suitable therapies for transition ultimately to the clinic.\n\nPopulations. Blood and tissue samples were homogenised to provide single cell suspensions [12] . Red blood cells were lysed, and the mixed leucocyte population was washed and stained with various combinations of the following fluorescent antibody stains: CD3 (SP34-2), CD8 (LT8), CD11c (SHCL3), CD14 (M5E2), CD16 (3G8), CD20 (Bly1), CD45RA (5H9), CD54 (HCD54), CD56 (B159), CD69 (FN50), CD163 (GHI/61), and MCHII (L243) (BD Bioscience, Insight Bioscience, AbD serotec). Samples were fixed in 4% paraformaldehyde for 48 hrs at 4 ∘ C and analysed by flow cytometry (FACScanto II BD) within 72 hours of staining.\n\nLevels of circulating cytokines and chemokines were also quantified in the blood of marmosets from the Dstl colony using human multiplex kits available commercially (BD cytokine flex beads and the Luminex system). These systems show significant cross-reactivity with the marmoset suggesting a high degree of conservation between the two species for IL-6, MIP-1 , MIP-1 , and MCP-1 [29] . However, for other cytokines that are pivotal in the innate response, TNF and IFN reagents were obtained from U-CyTech Biosciences and Mabtech AB, respectively, due to a lack of cross-reactivity observed within the kit obtained from BD [13] .\n\nIn order to fully characterise the immune response to infectious agent in the marmoset, single cell suspensions of lung and spleen tissue were also examined in conjunction with the traditionally used blood cells. These tissue homogenates are of particular interest in relation to target sites of infection: the lung as the site of initial infection following an inhalational challenge and the spleen as a representative organ following a parental challenge. Cell types targeted during this analysis include cells important in the innate response (e.g., neutrophils, macrophages, and NK cells) and the adaptive response (T and B cells) with a view to determine the response to infection and vaccination and to derive immune correlates of infection/protection. Dapi was included as a nuclear marker to ensure that the initial gating included only intact cells. Basic cell types in blood were easily identified by measuring size (forward) and granularity (side) scatter (Figure 1(a) ). Identification of cell types in tissue samples was more difficult as the scatter profiles are less clearly compartmentalized. The common leukocyte antigen (CD45) normally used to locate all leukocytes in human samples also worked well in marmoset blood but failed to provide relevant information in the tissue samples. Confirmation of neutrophil identification was done by nuclear morphology and macrophages were identified by their adherent nature in initial experiments (data not shown). Neutrophils were stained as CD11c dim CD14− and macrophages as CD11c + CD14+ regardless of tissue origin (Figure 1(b) ). Figure 1 shows the basic division of lymphocytes between T, B, and NK cells from a healthy blood sample.\n\nUsing this approach, the percentage of NK cells, B-cells, total T-cells, CD8+ T-cells, neutrophils, and monocytes was determined in the blood of naive marmosets (Figure 2 (a), Table 1 ); approximately 63% of all lymphocytes were T cells, 25% B cells, and 12% NK cells. The variability of the data is depicted in Figure 2 (a) with the greatest variability observed in the proportion of neutrophils. There were no obvious differences attributable to age or sex of the animals. This analysis was also applied to lung and spleen homogenates from naive marmosets (Figures 2(b) and 2(c) ). Greater variability was observed in the data relating to the identification of cell types in tissue samples, attributed to the inherent difficulties in identifying cell types in tissue homogenates by size and granularity and also the smaller cohort of animals. As expected, low numbers of neutrophils are found in naive spleen or lung tissue (8% both). Healthy mouse spleens typically have approximately 1-2% granulocytes [30] .\n\nUnderstandably, there are few reports on the typical cell percentages expected in healthy human individuals for these tissues. However, it is reported that B cells are more prevalent in the spleens of humans at a ratio of 5 to 4 B to T cells than in the lungs which have a ratio of 1 to 8 B to T cells [34] . In marmoset data reported here, a ratio of 2 to 3 B to T cells in the spleen and 1 to 6 B to T-cells in the lungs was observed compared to a ratio of 3 to 2 B to T cells in mouse spleens [30] .\n\nUpon comparison, the marmoset data is generally consistent with previously reported data which is only available for marmoset blood samples [27] and information available for human blood [32, 33] (Table 1 ). However, one report found the proportion of CD8+ T-cells was almost three times greater in marmosets than humans, 61% to 21% respectively [35] compared to the 30% observed in this study and the work previously reported by Brok et al. [27] . Brok's study involved a small number of animals (eight) and also used a different CD8+ clone to identify cells. Contrastingly, in mice, differences are observed in the proportion of both B cells and neutrophils [31] , although these differences are highly strain specific. C57BL/6J mice are reported to have 67% B cells and BALB/C mice 46%; both of which are consistently higher than the percentage found in marmosets and humans of approximately 25% (Table 1 ) [27, 31] . The proportion of neutrophils found in the blood of C57BL/6J mice at 13% is lower than the 35% found in marmosets and the 40-75% expected for healthy human blood. This is encouraging as neutrophils play a pivotal role in the innate response to infection [36] . A cross-species comparison suggests that monocytes comprise 3% of leukocytes ( Table 1) . Levels of circulating cytokines and chemokines (IL-6, IL-1 , MIP-1 , MCP-1, Rantes, TNF , and IFN ) were also quantified in the blood, lung, and spleen of naïve marmosets from the Dstl colony. None of these cytokines were detected in blood samples from uninfected animals; however low levels of MIP-1 , MCP-1, and Rantes were found in spleen and lung tissue.\n\nPreliminary investigation of the immune response has supported the development of marmoset model of infection at Dstl. The levels of different cell types were measured at specific times after challenge with inhalational F. tularensis, B. pseudomallei, and Marburg virus [13] [14] [15] . Following challenge with F. tularensis, increasing levels of NK cells, neutrophils, T cells, and macrophages were observed, peaking at 48 hours after challenge before rapidly declining. This study also demonstrated the importance of investigating the immunological response in key target organs, as an increase in CD8+ T cells and T cells was observed in the spleen and lungs but not in the blood. Increasing levels of various cytokines, MCP-1, MIP-1 , MIP-1 , IL-6, and IL-1 , were observed in Table 1 : Comparison of the percentages of different cell types observed in the blood from healthy marmosets, mice, and humans.\n\nIdentification markers Marmoset (present data)\n\nMarmoset [27] Mouse 4 [30, 31] Human Asian [32] Human Caucasian [33] Number the lungs, spleen, and blood as the disease progressed (TNF and IFN were not measured in this study). Following inhalational challenge of marmosets with B. pseudomallei, an increase in the number of neutrophils was observed in the blood at 36 hours after challenge, followed by a rapid decline that was associated with an influx of neutrophils into the lung at 46 hours after challenge. A subsequent decline in the number of neutrophils in the lung was associated with the increased number in the spleen of animals that exhibited severe disease and were humanely killed. There was a gradual increase in the number of macrophages in the spleen as the disease progressed with numbers of macrophages peaking in the blood and lungs at 36 hours after challenge. A rapid decline in the number of macrophages in the lungs and blood was observed by 46 hours after challenge.\n\nThe levels of various cell types and cytokines were also measured in the blood of animals following inhalational challenge with Marburg virus [15] . In these animals a general increase in the numbers of T cells, NK cells, macrophages IFN-, IL-1 , and MCP-1 was observed with time (TNF was not measured).\n\nIn order to gain more information from these acute bacterial infection models, we have sought out other markers from the literature. Primarily this was from marmoset models of autoimmune disorders such as rheumatoid arthritis and multiple sclerosis where the cross-reactivity of human antibodies was investigated, as well as the functionality of cells [37] [38] [39] [40] . More recent work at Dstl has reported further cross-reactivity between marmoset cells and human cytokines to induce activity in marmoset T cells [36, 41] . These studies, combined with increasing information available on the cross-reactivity of human antibodies to various NHPs (e.g., NIH NHP reagent resource, http://www.nhpreagents.org/NHP/default.aspx), has expanded the ability to assess activation markers for disease. Detection of the following cell surface markers with human antibodies was trialed: CD54 (ICAM-1) associated with cellular adhesion, inflammation, and leukocyte extravasation; CD69 the early activation marker; CD16 as a macrophage activation marker; CD163 the alternative macrophage activation marker; and MHC class II (HLA-DR). CD56 was originally included to identify NK cells; however, it was noted that its expression on T cells was upregulated during disease and that cells defined as CD3+ CD16− CD56+ have been shown to be functionally cytotoxic in marmosets [37, 42] .\n\nThese markers have been used to expand on our previously published work to determine changes in the activation status of basic cell types in response to an acute bacterial infection. Animals were challenged with bacteria at a comparable dose either by inhalation ( = 22) or by a systemic route ( = 12) and humanely killed once they had reached a humane endpoint (between day 4 and day 5 after challenge). Figure 3 illustrates the cellular activity in representative tissues following inhalational (Figures 3(b) and 3(e)) or systemic challenge (Figures 3(c) and 3(f)) and in naïve samples (Figures 3(a) and 3(d) ). Naïve T and NK cells appear to have similar resting activation states regardless of origin, whereas neutrophils and macrophages have differential expression of activation, for example, CD16. In response to disease, the proportions of the cell types appear to remain relativity constant; however, the activation markers provide more detailed information and show involvement of all the cell types explored. Extensive activation was to be expected considering that the samples were taken at the humane endpoint. There is also extensive variation between The response to infection within the lungs has similarities across disease routes in terms of neutrophil reduced expression of CD16 and CD54 and macrophage increased expression of CD16 and reduction in MHCII. Unexpectedly, the T and NK cells appear to be more actively involved in systemic disease, indicating that the disease develops a pneumonic element regardless of initial route of infection.\n\nLevels of circulating cytokines and chemokines (IL-6, IL-1 , MIP-1 , MCP-1, Rantes, TNF , and IFN ) were also quantified in the lung and spleen samples. All of the cytokines (with the exception of Rantes) were expressed at high levels (ng/mg) in all samples, which was expected as the animals had succumbed to terminal disease.\n\nThe work presented here adds significant relevant information to the marmoset models of infection and to the understanding of the immune response in these animals. This work extends marmoset immunology from autoimmune disorders into the field of infectious diseases; this coupled with an increase in the information available on crossreactivity of human reagents to a variety of NHPs increases the utility/application of marmosets as models of human disease. In conclusion, the immune response in marmosets to infectious disease can be characterised in terms of the phenotype and activation status of all the major immune cells and key cytokine and chemokine expression. This can aid in the identification of correlates of infection or protection in medical countermeasures assessment studies. This information can also potentially be used for pivotal studies to support licensure of products under the FDA Animal Rule.\n\nThis, in conjunction with the small size of marmosets, their immune response to infection that is comparable to humans, and the ability to house more statistically relevant numbers within high containment, makes the marmoset an appropriate animal model for biodefense-related pathogens.",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</si>
  <si>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The hosts were also divided into four compartments: susceptible hosts (S H ), exposed hosts (E H ), infected hosts (I H ), and removed hosts (R H )</t>
  </si>
  <si>
    <t>What does the  study show?</t>
  </si>
  <si>
    <t>that ILI is specific to influenza and so it is not essential to have biological results in order to establish the differential diagnosis and thus explain the etiology of symptoms.</t>
  </si>
  <si>
    <t>Etiology of Influenza-Like Illnesses from Sentinel Network Practitioners in Réunion Island, 2011-2012
https://www.ncbi.nlm.nih.gov/pmc/articles/PMC5031398/
SHA: f5ff89ebfdd0375d034c112c6c1c7e163fa69a0c
Authors: Brottet, Elise; Jaffar-Bandjee, Marie-Christine; Li-Pat-Yuen, Ghislaine; Filleul, Laurent
Date: 2016-09-21
DOI: 10.1371/journal.pone.0163377
License: cc-by
Abstract: In Réunion Island, despite an influenza surveillance established since 1996 by the sentinel general practitioner’s network, little is known about the etiology of Influenza like-illness (ILI) that differs from influenza viruses in a tropical area. We set up a retrospective study using nasal swabs collected by sentinel GPs from ILI patients in 2011 and 2012. A total of 250 swabs were randomly selected and analyzed by multiplex reverse transcriptase polymerase chain reaction (RT-PCR) including research of 18 viruses and 4 bacteria. We detected respiratory viruses in 169/222 (76.1%) samples, mostly rhinovirus (23.4%), influenza A virus (21.2%), influenza B virus (12.6%), coronavirus (4.9%) and Human metapneumovirus (3.6%). Nine swabs (5.3% of positive swabs) revealed co-infections with two viruses identified, among which six concerned co-infections with influenza viruses. We observed important seasonal differences, with circulation of Human Metapneumoviruses, RSV A and B and coronavirus only during summer; whereas parainfluenza viruses were identified only during winter. In conclusion, this study highlights a substantial circulation of multiple respiratory pathogens in Réunion Island throughout the year. It shows that ILI are not only attributable to influenza and underlines the need for biological surveillance. As the use of multiplex RT-PCR showed its efficacy, it is now used routinely in the surveillance of ILI.
Text: Influenza like-illness (ILI) or acute respiratory infections can be caused by several types of respiratory viruses or bacteria in humans [1] . Influenza viruses, Respiratory Syncytial viruses (RSV) and Parainfluenza viruses are identified as major viruses mostly responsible for ILI and pneumonia in several studies [2] . However practitioners cannot diagnose the infection without a biological test confirmation. Unfortunately, these infections causes are identified in less than 50% [3] .
Réunion Island, a French overseas territory with 850,000 inhabitants, is located in the southern hemisphere between Madagascar and Mauritius in the Indian Ocean (Latitude: 21°05.2920 S Longitude: 55°36.4380 E.). The island benefits from a healthcare system similar to mainland France and epidemiological surveillance has been developed by the regional office of the French Institute for Public Health Surveillance (Cire OI), based on the surveillance system of mainland France [4] . Influenza activity generally increases during austral winter, corresponding to summer in Europe [5] . Since 2011, influenza vaccination campaign in Reunion Island starts in April and the vaccine used corresponds to World Health Organization recommendations for the southern hemisphere.
Since 1996, clinical and biological influenza surveillance has been based on a sentinel practitioner's network [6] . In 2014, this network was composed of 58 general practitioners (GPs) spread over the island and represented around 7% of all Réunion Island GPs. Nasal swabs are randomly collected all along the year and are tested by RT-PCR for influenza viruses. Among these surveillance samples, 40 to 50% are tested positive for influenza A virus, A(H1N1)pdm09 or B virus by the virological laboratory of the University Hospital Center of Réunion. Thus ILI samples tested negative for influenza are of unknown etiology.
Several biological tools allow identifying respiratory pathogens from nasal swab. In recent years, multiplex reverse transcriptase polymerase chain reaction (RT-PCR) has been developed to identify several viruses simultaneously [7] [8] [9] [10] . We therefore used this new method to set up a retrospective study using swabs collected by sentinel GPs from 2011 to 2012.
The main objective of our study was to characterize respiratory pathogens responsible for ILI consultations in sentinel GPs in 2011 and 2012. Secondary objectives were to highlight seasonal trends on respiratory pathogens circulation and to describe occurrence of co-infections, especially during the flu season.
ILI was defined as a sudden onset of fever more than 38 degrees Celsius and cough, associated or not with other symptoms such as breathing difficulty, headache, etc. Every week, all GPs of the sentinel network were encouraged to collect a nasal swab from the first two patients who presented ILI since less than three days. After being tested for influenza viruses, the 994 swabs collected in 2011 and 2012 are frozen at -80°C at the university hospital center (CHU) laboratory.
Based on the budget, a season-stratified sample of 250 swabs was randomly selected in order to describe circulating viruses including outside flu season. Random sampling was performed with Excel 1 using the anonymized surveillance database of the Cire OI. The sampling frame contained identification number of swab assigned by Cire OI, laboratory identification number, sex, age, date of onset of symptoms, date of swab collection and result of influenza RT-PCR.
We used Respifinder 1 Smart 22 kits a multiplex RT-PCR (PathoFinder, Maastricht, The Netherlands) which can detect 22 respiratory pathogens. This assay is based on the multiplex ligation-dependent probe amplification (MLPA) technology. The reverse transcription and preamplification steps were performed on the epgradient Mastercycler 1 (Eppendorf) and the hybridization, ligation and detection steps on the LightCycler 1 480 system (Roche Applied Science). This method was chosen because of its high specificity, compared to other same methods (78% versus 33%) [3, 11] . Multiplex analysis allows for rapid production of diagnostic results. It thus allows highlighted the possible presence of eighteen respiratory viruses and four bacteria in one reaction by melt curve analysis: Influenza A not (H1N1
Statistical analyses were performed with Stata 1 and Excel 1 . Two seasons were defined to identify possible seasonal trends in circulation of the viruses: winter season during weeks 23 to 39 between June and September and summer season during the rest of the year.
Data and swabs result from a surveillance system that received regulatory approvals, including the CNIL (National Commission for Information Technology and Civil Liberties Number 1592205) approval in July 2012. All the patients have received oral information and gave their consent for swab and data collection. Data were collected for surveillance purpose and are totally anonymous.
Among the 250 randomly-selected swabs, 26 were not available anymore as they were sent to Influenza Reference Center for confirmation and characterization of the pathogenic agent. According to the sensitivity of the assay two samples could be discordant results between Influenza PCR initially realized and Multiplex PCR. Thus they were deleted from the analysis: one is positive for Influenza in singleplex and negative for all tested pathogens in multiplex and one is positive for Influenza in singleplex and positive for PIV2 in multiplex. In total, 222 analyses were considered. Moreover, 53 samples were negative for all analyzed respiratory pathogens (23.9%) and 169 samples had at least one detected pathogen (76.1%), finally a total of 178 pathogens was identified.
During the study period, a minority of the weeks (21 i.e. 20%) did not include any sampled swab, mainly outside flu season.
Patients' sex-ratio was 0.63 (86 men and 136 women) and mean age was 28.4 years [min 0; max 81]. Ten percent had less than 5 years, 24% 5-15 years, 63% 15-65 years and only 3% were 65 and older.
The respiratory pathogens most frequently identified in ILI swabs were rhinovirus (23.4%), influenza A not H1N1 (21.2%) and influenza B (12.6%) ( Table 1) .
Among the 22 respiratory pathogens tested by the multiplex, only three were not found in any analyzed sample: Parainfluenza3, Legionella pneumophila and Bordetella pertussis.
Regarding co-infections, nine swabs revealed the presence of two viruses, among which6 involved influenza viruses (Table 2) .
Analyses showed that some viruses are possibly seasonal and were circulating during a specific period of the year. They are detected only in summer for Human Metapneumovirus, RSV A and B, and influenza A(H1N1)pdm09. For the latter, it is specific to the studied period since the influenza A(H1N1)pdm09 virus reappeared in Réunion Island in October 2012 and was no longer circulating since late 2010. On the opposite, Parainfluenza 1,2 and 4 viruses were identified only in winter. For other pathogens, no specific period of detection was observed.
A weekly description of samples was realized to study the distribution of respiratory pathogens in 2011 and 2012 (Fig 1) . Results of biological analyses were compared with data of ILI consultations declared by sentinel GPs in 2011 and 2012. We observed in 2011, after a first wave in June mainly due to influenza A not H1N1 virus, a second wave of ILI consultations with mainly identification of Parainfluenza viruses and not influenza viruses. In 2012, the second epidemic wave at the end of austral winter coincided with Influenza viruses and Rhinovirus circulation.
Regarding negative swabs (Fig 2) , we observed no seasonality during the study period with a similar proportion whatever the season.
This retrospective study based on a sentinel GPs network showed that not only influenza viruses are responsible for ILI consultations. Indeed, an important circulation of multiple pathogens was observed throughout the year, with 12 different types of pathogens identified in 2011 and 2012. Respiratory viral pathogens were present in 76.1% of samples, which is largely above results from annual influenza surveillance [12] . After influenza viruses, Rhinovirus and Coronavirus were the most common respiratory viruses in Réunion Island. Although samples were not taken every week, sample was representative of ILI activity and consistent with flu season. Nevertheless, according to the low number of samples, it is difficult to conclude about seasonality. However in our study, RSV was circulating in summer season which is hot and rainy, which is confirmed by other studies in tropical region [13] .
This study also highlighted several co-infections, showing that concomitant the multiple etiology of ILI. Co-circulation was already observed in Réunion Island during the A(H1N1) pdm09 pandemic in addition to influenza virus, with identification of other respiratory viruses such as Rhinovirus or Coronavirus [14] . In mainland France, during this pandemic, circulation of major respiratory viruses was found, such as Rhinovirus, Parainfluenza, Coronavirus, Human Metapneumovirus, like in our publication [15] [16] . In our study, only 5.3% of positive swabs were co-infections whereas in two studies in Madagascar co-infections represented 27.3% and 29.4% [17] [18] .
Despite the distance of 9,300 km between Réunion and France, the island is directly connected to Europe with four daily flights to France. These exchanges can impact respiratory pathogens circulation in southern and northern hemisphere. Results of this study can therefore be of interest to both Indian Ocean and Europe countries.
Among the 148 swabs initially negative for influenza because not previously tested for any other viruses, the study found an etiology for 95 swabs. In total, only 53 swabs, representing 24% of the sample, remained without etiology with negative multiplex PCR results all along the year. Multiple hypotheses can explain this result: a poor quality of swabs, preventing from identifying a pathogen, noninfectious causes or other pathogens not included in the multiplex PCR. However, we couldn't test the negative swabs for RNAse P, a marker of human cells, which could provide a modicum of assurance that the swab contained human cells.
Concerning the two samples divergent for influenza identification between the multiplex and singleplex PCR, we discarded them for the analysis; one was positive in Influenza with singleplex and positive in PIV with multiplex. It could be a false positive result from singleplex. Indeed, as the multiplex PCR assay has a good sensitivity and is considered as a gold-standard, we decided to keep seven negative results for Influenza in singleplex and positive in Influenza in multiplex [7] [8] [9] [10] .
No case of Bordetella pertussis which causes whooping cough and Legionella pneumophila which causes Legionnaires' disease was identified in this study. However, these diseases are rare in Réunion Island, around three cases of Legionnaires' disease are declared each year.
A limit of the study is that no clinical data were available in the virological surveillance system of influenza in Réunion Island. It was impossible to compare clinical symptoms according to each pathogen and to know if there are different pathogens which cause for instance rhinitis, laryngitis or bronchitis (diseases included in ILI). A specific prospective study including clinical data might provide useful elements in the semiotics of diseases.
In conclusion, this study highlighted an important circulation of multiple pathogens in Réunion Island throughout the year. It shows that ILI is not specific to influenza and so it is essential to have biological results in order to establish the differential diagnosis and thus explain the etiology of symptoms. For a better understanding of respiratory pathogens circulating in Réunion Island, information from this study may also be useful to practitioners who see many patients in consultation with ILI. As the use of multiplex RT-PCR showed its efficacy in the ILI surveillance and allowed to highlight the circulation of other viruses and bacterial causes of respiratory infections, it is now used routinely in the surveillance of ILI. Moreover, it would be interesting to repeat this study every 3 or 5 years adding clinical data to monitor the evolution of respiratory pathogens in Réunion Island over time.</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</si>
  <si>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 The most notable song on the album was Gloria Gaynor\'s cover of "I Am What I Am" from the musical "La Cage Aux Folles". "La cage aux folles" literally means "the cage of mad women".']</t>
  </si>
  <si>
    <t>['To investigate whether the methodological quality is influenced by language of publication in reports of randomized controlled trials and controlled clinical trials of physiotherapy interventions.\nBibliometric and methodological quality data from all reports of trials indexed on the Physiotherapy Evidence Database (PEDro) up to February 2011 were extracted. Descriptive statistics on the total PEDro score and the 11 individual PEDro items were calculated for each language of publication and for all non-English-language reports combined. Regression models were calculated to predict the total PEDro score and the presence of each of the 11 items of the PEDro scale using the language of publication as an independent variable.\nA total of 13,392 reports of trials were used for this study, 12,532 trials published in English and 860 published in other languages. Overall methodological quality was better for English reports than reports written in other languages (β = 0.15, 95% confidence interval = 0.04, 0.25). Specifically, reporting was better for items relating to random allocation, concealed allocation, and blinding of assessors, worse for more than 85% follow-up and intention-to-treat analysis, and no different for eligibility criteria and source specified, baseline comparability, blinding of subjects and therapists, reporting of between-group statistical comparisons, and reporting of point measures and measures of variability.', "Oncology literature cites that only 2% to 4% of patients participate in research. Up to 85% of patients are unaware that clinical trials research is being conducted at their treatment facility or that they might be eligible to participate.\nIt was hypothesized that patients' satisfaction with information regarding clinical trials would improve after targeted educational interventions, and accruals to clinical trials would increase in the year following those interventions.\nAll new patients referred to the cancer center over a 4-month period were mailed a baseline survey to assess their knowledge of clinical research. Subsequently, educational interventions were provided, including an orientation session highlighting clinical trials, a pamphlet, and a reference to a clinical trials Web site. A postintervention survey was sent to the responders of the initial survey 3 months after the initial mailing.\nPatient satisfaction with information significantly increased after the interventions. There was no increase in subsequent enrollment in clinical trials. Patients who indicated an inclination to participate in clinical trials tended to have greater satisfaction with the information they received.",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t>
  </si>
  <si>
    <t>The study shows that patients' satisfaction with information regarding clinical trials would improve after targeted educational interventions, but accruals to clinical trials did not increase. Additionally, it highlights the difference in methodological quality between English and non-English language reports of randomized controlled trials and controlled clinical trials of physiotherapy interventions.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</si>
  <si>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'To investigate whether the methodological quality is influenced by language of publication in reports of randomized controlled trials and controlled clinical trials of physiotherapy interventions.\nBibliometric and methodological quality data from all reports of trials indexed on the Physiotherapy Evidence Database (PEDro) up to February 2011 were extracted. Descriptive statistics on the total PEDro score and the 11 individual PEDro items were calculated for each language of publication and for all non-English-language reports combined. Regression models were calculated to predict the total PEDro score and the presence of each of the 11 items of the PEDro scale using the language of publication as an independent variable.\nA total of 13,392 reports of trials were used for this study, 12,532 trials published in English and 860 published in other languages. Overall methodological quality was better for English reports than reports written in other languages (β = 0.15, 95% confidence interval = 0.04, 0.25). Specifically, reporting was better for items relating to random allocation, concealed allocation, and blinding of assessors, worse for more than 85% follow-up and intention-to-treat analysis, and no different for eligibility criteria and source specified, baseline comparability, blinding of subjects and therapists, reporting of between-group statistical comparisons, and reporting of point measures and measures of variability.',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</si>
  <si>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The study shows that overall methodological quality was better for English reports than reports written in other languages.</t>
  </si>
  <si>
    <t>What are the most common clinical manifestations of severe human adenovirus type 55 (HAdV-55) induced ARDS?</t>
  </si>
  <si>
    <t>Persistent high fever, dyspnea and rapid progression to respiratory failure within 1 week, together with bilateral consolidations and infiltrates at the same time, are the most frequent clinical manifestations</t>
  </si>
  <si>
    <t>Emergent severe acute respiratory distress syndrome caused by adenovirus type 55 in immunocompetent adults in 2013: a prospective observational study
https://www.ncbi.nlm.nih.gov/pmc/articles/PMC4243941/
SHA: f5b706d0529bfcf7e2d1dfc037df5b6f95fc5ec0
Authors: Sun, Bing; He, Hangyong; Wang, Zheng; Qu, Jiuxin; Li, Xuyan; Ban, Chengjun; Wan, Jun; Cao, Bin; Tong, Zhaohui; Wang, Chen
Date: 2014-08-12
DOI: 10.1186/s13054-014-0456-6
License: cc-by
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
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
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
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
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
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
Viral pneumonia was diagnosed based on the presence of HAdV detected in sputum or throat swab samples by molecular methods.
Continuous variables were summarized as mean ± standard deviation (SD) or median (interquartile range).
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
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
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
Four patients had lower than normal T-cell subset counts (Table 2) .
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
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
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
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
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
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
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
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
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
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
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t>
  </si>
  <si>
    <t>["Emergent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 'IL-31 is a novel cytokine that, when overexpressed in transgenic mice, induces severe itching dermatitis resembling human eczema.\nWe aimed to evaluate the importance of polymorphisms in the human IL-31 gene (IL31) in the genetic susceptibility to eczema.\nWe sequenced the entire IL-31 gene, including the promoter region, and determined the haplotype structure. Single nucleotide polymorphisms tagging the main haplotypes were genotyped in 3 independent European populations comprising 690 affected families. An association analysis of IL31 gene variants with atopic and nonatopic eczema was performed.\nWe found significant association of a common IL31 haplotype with the nonatopic type of eczema in all 3 study populations (combined P = 4.5 x 10(-5)). Analysis of PBMCs in healthy individuals revealed a strong induction IL31 mRNA expression on stimulation with anti-CD3 and anti-CD28 that was 3.8-fold higher in individuals homozygous for the risk haplotype (AA) in contrast to non-A haplotype carriers, suggesting that altered regulation of IL-31 gene expression is the disease-causing factor.', 'Species‐specific clinical characteristics of human coronavirus infection among otherwise healthy adolescents and adults\n\nhttps://www.ncbi.nlm.nih.gov/pmc/articles/PMC5820427/\n\nSHA: edfe02a438fa9b667313da8f03614303fc2a4a14\n\nAuthors: Bouvier, Monique; Chen, Wei‐Ju; Arnold, John C.; Fairchok, Mary P.; Danaher, Patrick J.; Lalani, Tahaniyat; Malone, Leslie; Mor, Deepika; Ridoré, Michelande; Burgess, Timothy H.; Millar, Eugene V.\nDate: 2018-02-02\nDOI: 10.1111/irv.12538\nLicense: cc-by\n\nAbstract: Human coronavirus (HCoV) is a known cause of influenza‐like illness (ILI). In a multisite, observational, longitudinal study of ILI among otherwise healthy adolescents and adults, 12% of subjects were PCR‐positive for HCoV. The distribution of species was as follows: HCoV‐OC43 (34%), HCoV‐229E (28%), HCoV‐NL63 (22%), and HCoV‐HKU1 (16%). We did not observe species‐specific differences in the clinical characteristics of HCoV infection, with the exception of HCoV‐HKU1, for which the severity of gastrointestinal symptoms trended higher on the fourth day of illness.\n\nText: Clinical manifestations of human coronavirus (HCoV) infection range from a mild, self-limiting illness of the upper respiratory tract to an acute respiratory distress syndrome with a high mortality rate.\n\nHighly virulent species of HCoV were responsible for outbreaks of severe acute respiratory syndrome (SARS) and Middle East respiratory syndrome (MERS); case-fatality rates ranged from 14% to 45%. [1] [2] [3] By contrast, other HCoV species (HCoV-HKU1, HCoV-OC43, HCoV-NL63, and HCoV-229E) are much more prevalent, much less severe, and common causes of influenza-like illness (ILI). [4] [5] [6] [7] [8] [9] [10] [11] Five previous studies have described the species-specific clinical characteristics of HCoV infection among adults. 6, 7, [10] [11] [12] In two of these studies, a significant proportion of the study population had underlying medical conditions. 6, 7 Herein, we describe, among a cohort of otherwise healthy adolescents and adults with influenza-like illness (ILI), the species-specific prevalence and severity of symptoms associated with HCoV infection. 13 Patients 0-65 years of age and presenting for care &lt;72 hours after onset of ILI symptoms were recruited for study participation. ILI was defined as a temperature ≥100.4°F and sore throat or one of the following respiratory symptoms: cough, sputum production, shortness of breath, or chest pain. Both inpatient and outpatient subjects were eligible to participate. Patients with underlying medical conditions (eg, diabetes, chronic obstructive pulmonary disease, severe asthma), women with a high-risk or complicated pregnancy, and patients with a poorly controlled psychiatric disorder were excluded. Information on patient demographics and presence/severity of symptoms at the time of enrollment was collected by in-person interview. Participants were then instructed on the use of a daily diary to record the presence/severity of symptoms for 7 days following initial symptom onset. Symptom severity was rated on an ordinal scale from 0 (none) to 3 (severe). Symptom severity scores were quantified using the following five measures: (i) individual symptom score for 20 symptoms, (ii) the upper respiratory symptom score, calculated as the sum of severity scores for earache, runny nose, sore throat, and sneezing, (iii) the lower respiratory symptom score, calculated as the sum of severity scores for cough, difficulty breathing, hoarseness, and chest discomfort, (iv) the gastrointestinal symptom score, calculated as the sum of severity scores for diarrhea, vomiting, anorexia, nausea, and (Table 1) .\n\nThere was season-to-season variability in the leading causes of\n\nThe findings of our study, conducted over a 5-year period at five geographically dispersed sites in the USA, demonstrate that human coronavirus (HCoV) is an important cause of influenza-like illness (ILI) ranged from 4% to 22%. [8] [9] [10] [11] 14 Additionally, we found HCoV-OC43\n\nto be the most common species among adults, as has been reported elsewhere. 8, 9, 11, 12, 14 HCoV-OC43 and HCoV-229E were the most common strains in alternate seasons, reflecting a season-to-season variability of HCoV strain circulation that has been reported in other multiyear studies. 4 8 The mechanisms by which this particular species elicits these symptoms are not known.\n\nThe strengths of this study of HCoV in otherwise healthy adolescents and adults include its multisite and multiyear design, the use of a multiplex diagnostic panel, the prospective collection of symptom data, and the use of a symptom severity scale similar to what has been employed previously. 15 One important limitation of this study was our selective recruitment of individuals who had presented to a healthcare facility for care of an ILI. Therefore, our cases are not representative of HCoV infection in the community, where individuals with mild, self-limiting illness due to HCoV opt not to seek medical care for the management of their ILI.\n\nIn summary, we have shown that HCoV is a significant cause of ILI among otherwise healthy adolescents and adults presenting for medical evaluation. Although there were differences in species distribution by age group, we did not detect any differences between species with respect to the clinical spectrum of disease.']</t>
  </si>
  <si>
    <t xml:space="preserve">According to the study, the most frequent clinical manifestations of severe HAdV-55-induced ARDS are: (1) persistent high fever, (2) rapid progression of dyspnea, and (3) rapid progression from unilateral infiltrates to bilateral consolidations. These clinical features are highly similar to those of ARDS caused by other types of HAdV described in previous reports. The study also suggests that altered regulation of IL-31 gene expression may be a risk factor for HAdV-55 infection.  </t>
  </si>
  <si>
    <t>["Emergent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 'To determine the effect of topical therapy with several corticosteroids with limited potency on viral clearance in the adenovirus type 5 (Ad5) rabbit ocular model.\nSixty rabbits were inoculated in both eyes with Ad5. On the first day, the rabbits were equally divided into four topical treatment groups: 0.12% prednisolone acetate (PA), 0.1% fluorometholone (FM), 1% rimexolone (RMX), and control. Treatment was administered four times daily, in both eyes, for 3 days. All eyes were cultured for virus on days 0, 1, 3, 4, 5, 7, 9, 11, 14, 16, 18, and 21.\nCompared with the control group, treatment with PA, FM, and RMX significantly increased the number of Ad5 positive eye cultures from days 7-21. Fluorometholone and RMX prolonged the duration of Ad5 shedding, and FM increased the mean combined Ad5 titer from days 1-5 and 7-21.',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t>
  </si>
  <si>
    <t xml:space="preserve">The most common clinical manifestations of severe HAdV-55 induced ARDS are persistent high fever, rapid progression to respiratory failure within 2 weeks, and bilateral consolidations and infiltrates on chest X-rays. </t>
  </si>
  <si>
    <t>["Emergent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 'IL-31 is a novel cytokine that, when overexpressed in transgenic mice, induces severe itching dermatitis resembling human eczema.\nWe aimed to evaluate the importance of polymorphisms in the human IL-31 gene (IL31) in the genetic susceptibility to eczema.\nWe sequenced the entire IL-31 gene, including the promoter region, and determined the haplotype structure. Single nucleotide polymorphisms tagging the main haplotypes were genotyped in 3 independent European populations comprising 690 affected families. An association analysis of IL31 gene variants with atopic and nonatopic eczema was performed.\nWe found significant association of a common IL31 haplotype with the nonatopic type of eczema in all 3 study populations (combined P = 4.5 x 10(-5)). Analysis of PBMCs in healthy individuals revealed a strong induction IL31 mRNA expression on stimulation with anti-CD3 and anti-CD28 that was 3.8-fold higher in individuals homozygous for the risk haplotype (AA) in contrast to non-A haplotype carriers, suggesting that altered regulation of IL-31 gene expression is the disease-causing factor.', 'To determine the effect of topical therapy with several corticosteroids with limited potency on viral clearance in the adenovirus type 5 (Ad5) rabbit ocular model.\nSixty rabbits were inoculated in both eyes with Ad5. On the first day, the rabbits were equally divided into four topical treatment groups: 0.12% prednisolone acetate (PA), 0.1% fluorometholone (FM), 1% rimexolone (RMX), and control. Treatment was administered four times daily, in both eyes, for 3 days. All eyes were cultured for virus on days 0, 1, 3, 4, 5, 7, 9, 11, 14, 16, 18, and 21.\nCompared with the control group, treatment with PA, FM, and RMX significantly increased the number of Ad5 positive eye cultures from days 7-21. Fluorometholone and RMX prolonged the duration of Ad5 shedding, and FM increased the mean combined Ad5 titer from days 1-5 and 7-21.']</t>
  </si>
  <si>
    <t>Persistent high fever, dyspnea and rapid progression to respiratory failure within 2 weeks, together with bilateral consolidations and infiltrates, are the most frequent clinical manifestations of HAdV-55-induced severe ARDS.</t>
  </si>
  <si>
    <t>What antiviral treatments are used for hepatitis C infection?</t>
  </si>
  <si>
    <t>pegylated beta-interferon and ribavirin</t>
  </si>
  <si>
    <t>A focus reduction neutralization assay for hepatitis C virus neutralizing antibodies
https://www.ncbi.nlm.nih.gov/pmc/articles/PMC1852297/
SHA: ee8dca216514deeed4c9415bc2ad8a78dc3d9670
Authors: Fournier, Carole; Duverlie, Gilles; François, Catherine; Schnuriger, Aurelie; Dedeurwaerder, Sarah; Brochot, Etienne; Capron, Dominique; Wychowski, Czeslaw; Thibault, Vincent; Castelain, Sandrine
Date: 2007-03-30
DOI: 10.1186/1743-422x-4-35
License: cc-by
Abstract: BACKGROUND/AIM: The role of humoral immunity in hepatitis C virus (HCV) infection is poorly understood. Nevertheless, there is increasing interest in characterizing the neutralizing antibodies in the serum of HCV-infected patients. Focus reduction assays have been widely used to evaluate neutralizing antibody responses against a range of non-cytopathic viruses. Based on the recent development of a HCV cell culture system using the genotype 2 JFH-1-strain, we developed a focus reduction assay for HCV-neutralizing antibodies. METHODS: The focus reduction assay was based on a standard microneutralization assay in which immunostained foci on tissue culture plates are counted. The neutralizing anti-HCV antibodies titers of purified serum immunoglobulin samples from seventy-seven individuals were determined using a 50% focus reduction neutralization assay. Each titer was determined as the log value of the reciprocal antibody dilution that reduced the number of viral foci by 50%. IgG antibodies were first purified from each serum in order to avoid the facilitating effect of HDL on HCV entry. RESULTS: The assay's cut-off using an ELISA and RNA HCV-negative samples was found to be 1.25 log, corresponding to a dilution of 1:18. The assay was compared with a commercial HCV ELISA and exhibited specificity and sensitivity values of 100% and 96.5%, respectively, and good reproducibility (with intra-assay and inter-assay coefficients of variation of 6.7% and 12.6%, respectively). The assay did not show any cross-reactivity with anti-HIV, anti-HBs or heterophile antibody-positive samples. The neutralizing antibodies titers were 2.13 log (1:134) for homologous samples from HCV genotype 2 infected patients harboring the same genotype as JFH-1 and 1.93 log (1:85) for heterologous samples from patients infected by genotypes other than type 2. These results confirm the presence of broadly cross-neutralizing antibodies already reported using the HCV pseudoparticles system. CONCLUSION: This study presents a simple, specific and reproducible cell culture-based assay for determination of HCV-neutralizing antibodies in human sera. The assay should be an important tool for gauging the relationship between the neutralizing antibodies response and viral load kinetics in acutely or chronically infected patients and for investigating the possible eradication or prevention of HCV infection by neutralizing antibodies.
Text: Hepatitis C virus (HCV, a member of the Flaviviridae family) is an enveloped, positive-stranded RNA virus that preferentially replicates in hepatocytes. At least 170 million people worldwide are persistently infected with hepatitis C virus. Chronic HCV infection is associated with a significant risk of progression to cirrhosis and hepatocellular carcinoma [1] . Antiviral therapy with pegylated alpha-interferon and ribavirin (the current best therapeutic regimen) is only successful in about 50% of all treated patients.
Better knowledge of the viral and host factors that determine HCV clearance or persistence during the acute stage of infection is needed in order to improve antiviral therapy and to develop efficient vaccines. Studies focusing on innate and cellular immune responses have shown that a sufficiently large HCV inoculum is able to evade, subvert or circumvent the host's defences. At present, the chimpanzee is the only reliable experimental animal model in which the initial post-HCV infection events and the efficacy of vaccine candidates can be evaluated [2] . It has been shown that HCV-specific T-cell immunity is important in the control of HCV infection [3, 4] . Several studies have indicated a role for humoral immunity in the acute stage of HCV infection but this aspect remains poorly characterized. The E1 and E2 glycoproteins are thought to be the viral attachment proteins and thus the main targets for HCV-neutralizing antibodies; identification of protective epitopes conserved across different strains of HCV is therefore a major challenge in vaccine design. A number of antibodies capable of blocking E2 binding to cells or cell receptors have been described, [5] [6] [7] [8] some of which neutralize HCV entry in animal or cellular models [9, 10] . Cell entry has been shown to involve several surface molecules (notably including the tetraspanin CD81 and the SR-BI receptor [11, 12] ), although further studies are needed to better understand how viral entry occurs and how it might be neutralized. Detection of neutralizing antibodies in human blood had been problematical until an efficient and reliable cell culture system for HCV became available. Hence, the development of an in vitro neutralization assay for HCV could be extremely valuable for characterizing the humoral immune response to HCV and for evaluating the potential of passive and active immunization against hepatitis C. Recent studies using an in vitro neutralization assay system (based on infectious retroviral pseudoparticles (HCVpp) bearing HCV envelope glycoproteins) have confirmed that HCV-infected patient sera can indeed neutralize infection [13, 14] . However, it has also been shown that the neutralizing activity of antibodies from HCV-infected patients is attenuated by a factor present in human serum, identified as the highdensity lipoprotein (HDL) fraction [11, 13, 15] . HDL facilitation of HCVpp entry is a post-binding event [16] , sug-gesting that HDLs favour internalization of virions and thus the latter's escape from neutralizing antibodies.
Recently, an HCV cell culture model (HCVcc) has been developed [17] [18] [19] , allowing the production of virus particles that can be efficiently propagated in cell culture. Some preliminary neutralization assays have been carried out by these authors. In this study, we describe how we set up a standardized focus reduction neutralization assay based on HCVcc.
Focus reduction assays have been widely used to evaluate the neutralizing antibody responses to viruses that can form foci in infected cells. Following the recent development of the HCVcc model, the principle of the focus reduction assay has been applied to HCV-neutralizing antibodies detection. The JFH-1 HCV 2a viral strain was grown on a Huh-7 human hepatoma cell line. After three days of infection and cell permeabilization, detection of the HCV foci was carried out using an inactivated HCVpositive patient serum primary antibody and a peroxidase-coupled, Fc-specific anti-human IgG-antibody. The reaction was revealed with DAB peroxidase substrate. The viral foci were thus stained brown, making them easy to count (see Fig. 1a ). It has been recently shown that the neutralizing activity of HCV antibodies is attenuated by a serum factor associated with the HDL fraction. Hence, HDLs were able to facilitate HCVpp and HCVcc entry via a mechanism which depended on the expression of the scavenger receptor BI (SR-BI) and its selective lipid-uptake function [11, 15, 16, 20] . In view of the role of HDL in HCV entry, immunoglobulins were purified from each serum sample prior to determination of the neutralizing antibody titer (see Fig. 1b ).
The specificity of the HCV neutralization assay was assessed by testing 20 anti-HCV-ELISA-negative samples, including five positive for hepatitis B virus surface antibodies (anti-HBs) and five positive for heterophile antibodies. All samples tested negative with two commercial anti-HCV antibody detection assays (Axsym ® HCV Version 3.0, Abbott, Wiesbaden, Germany; Vitros ® Anti-HCV reagent pack, Ortho-Clinical Diagnostic, High Wycombe, United Kingdom) and HCV-RNA-negative with a qualitative, commercial assay (Cobas Amplicor HCV test Version 2.0, Roche Diagnostics, Meylan, France).
These anti-HCV-negative samples were compared with 11 samples from patients chronically infected with HCV genotype 2. The neutralization titers of anti-HCV-negative serum samples are shown in Fig. 2 ., with a mean value of 1.083 ± 0.083 (corresponding to a dilution of 1:12). The assay's cut-off (determined as the mean value for negative samples plus two standard deviations) corresponded to a dilution of 1:18. The assay exhibited specificity and sensibility values of 100% and 96.5%, respectively. The assay did not show any cross-reactivity with anti-HIV, anti-HBs or heterophile antibody-positive samples (data not shown). Conversely, the chronically HCV genotype 2-positive samples displayed strong reactions, with a mean value of 2.128 ± 0.365 (corresponding to a dilution of 1:134) (p &lt; 0.001).
Inter-assay variability was determined by testing one HCV genotype 2 sample in 10 consecutive experiments (n = 10), whereas intra-assay variability was evaluated by testing the same sample 10 times (n = 10) in the same experiment, whilst running the dilution series. The intra-assay and inter-assay coefficients of variation (CV) of the log neutralization titers were 6.7% and 12.6%, respectively.
Fifty-seven HCV-positive antibodies samples were evaluated using the HCV focus reduction neutralization assay. The genotypes were distributed as follows; for types 1a, 1b, 2, 3, 4 and 5, we studied 11, 11, 11, 12, 10 and 2 samples, respectively. The mean values of the different genotypes is shown in Fig. 3 . and Table 1 . The mean log neutralization titers for genotypes 1a, 2 and 3 are very similar (2.046 ± 0.671 for genotype 1a, 2.128 ± 0.365 for genotype 2 and 2.148 ± 0.478 for genotype 3). The mean average values are lower for genotype 1b (1.747 ± 0.462) and genotype 4 (1.786 ± 0.236). Strikingly, very high heterologous titers were observed for five patients -three infected with HCV genotype 1a and two infected with HCV genotype 3 (see Fig. 3a ). There were too few genotype 5 samples to compare with the other genotypes but the corresponding results nevertheless indicate that the neutralization assay is suitable for this genotype. The two The distribution of the log neutralization titers across all the HCV ELISA and RNA-positive samples as a function of the HCV genotype is shown in Fig. 3b . More than 60% of the neutralizing antibodies titers fell in the range from 1.7 to 2.69 log titers, corresponding to dilutions of 1:50 and 1:500, respectively. Overall, 3.5% of the samples displayed a titer greater than log 3.0 (1:1000) and, conversely, 3.5% displayed a titer below the cut-off value, i.e. log 1.25 (1:10). Thus, of 57 HCV-infected patients, only two did not test positive for neutralizing antibodies in this assay (the titers were 0.960 and 0.932, respectively).
The role of neutralizing antibodies during acute and chronic viral infection remains an important question and has generated controversial results. Initially, the presence of neutralizing antibodies was shown to control the HCV load and to contribute to viral eradication in patients capable of clearing the infection [13] . In other studies, the appearance of neutralizing antibodies was delayed and restricted to IgG1 antibodies in patients who develop a chronic infection [2, 21] . The chimpanzee model has been critical for the study of HCV transmission and host immune responses; however, neutralizing antibodies were not detected in some animals that resolved their infection -suggesting a minimal role in viral clearance, as also observed in human studies [14, 15] . Experimentally infected chimpanzees and naturally infected humans can be re-infected with homologous and heterologous HCV strains, suggesting that the humoral immunity that develops after spontaneous resolution of acute hepatitis C is not sterilizing [22] [23] [24] . During chronic infection in humans, the presence and/or production of neutralizing antibodies do not suffice for curing the infection but could regulate the spread of the virus. Thus, it can be postulated that during chronic infection, viral mutants can continuously escape the renewed production of neutralizing antibodies.
Retroviral pseudoparticles have been used to develop a very interesting tool for measuring neutralizing antibodies in vitro [14] . The assay has demonstrated the presence of HCV-neutralizing antibodies in human sera with relatively high titers (&gt;1:320) and broadly neutralizing activity against different HCV genotypes. However, this model does not represent genuine HCV virions; in particular, the budding of retroviral particles is thought to be very different and may involve a variety of cellular pathways. Characterization of infectious retroviral pseudotype particles bearing HCV glycoproteins have been shown to be very heterogeneous, and so it is possible that these pseudoparticles may not be as relevant as the native HCV virions [25] .
The recent development of a cell culture model for HCV enables the production of native HCV virions that can be efficiently propagated in cell culture [17] [18] [19] . This cell culture system has allowed us to develop a neutralization assay for evaluating the level and the proportion of HCVneutralizing antibodies in chronically infected HCV patients. We analysed a number of parameters (such as practicability, reproducibility and specificity) and tested the effect of a range of variables (viral inoculum size, incubation time, fixation and permeabilization methods, blocking and revelation reagents) on these parameters (data not shown). Overall, the neutralization assay described in this study performs similarly to standardized neutralization assays for many other viruses [26] [27] [28] .
The assay relies on the ability of the specific JFH-1 genotype 2 viral strain to replicate and multiply on a Huh-7 human hepatoma cell line in a cell culture model, enabling the rapid detection of viral foci after 72 hours of infection. Moreover, no secondary foci were detectable at this time point. Fixation with paraformaldehyde and permeabilization with Triton X-100 were chosen in order to preserve antigenicity and prevent the cell monolayer from detaching during washes. Development with DAB peroxide substrate made it easy to count specifically coloured viral foci. The viral inoculum size is an important parameter; it has to be low enough to enable good assay sensitivity but high enough to produce a statistically significant number of foci, i.e. allowing the reduction in the number of foci (and thus the effect of neutralization) to be monitored. Thus, 100 FFUs were used as the inoculum in this neutralization assay.
In order to test different human samples, we had to take into account the ability of HDL to facilitate HCVcc entry via a mechanism which depends on expression of the scavenger receptor BI [11, 15, 16, 20] . Given HDL's role in HCV entry, immunoglobulins were purified from each serum sample prior to determination of the neutralizing antibodies titer; this frees the assay of the risk of non-specific neutralization activity of the serum via the effects of HDL, the complement system and/or serum amyloid A protein (SAA) [29] .
The HCV neutralization assay exhibited good reproducibility, for both duplicate assays and independent tests. As expected, the intra-assay coefficient of variation (CV) was lower than the interassay CV. The test also showed good specificity, since there was no interaction with anti-HIV, anti-HBV or heterophile antibodies. Very low titers were found with HCV ELISA and RNA-negative samples, and the assay's cut-off was determined as the mean titer for negative samples plus two standard deviations (1.25 log, corresponding to a dilution of 1:18).
Given that only the JFH-1 strain of HCV genotype 2a was available for the assay, we evaluated the neutralization titer of sera from patients chronically infected with other HCV genotypes, i.e. 1, 2, 3, 4 and 5. Most of these sera were detected as positive by the neutralization assay, except for two sera from HCV genotype 1-infected patients. These two samples presented a high specific antibody ratio according to the ELISA but only very low inhibition by neutralization assay (far below the cut-off, in fact). We conclude that either the samples lacked neutralizing antibodies or that any such antibodies that were present did not cross-neutralize with HCV genotype 2a.
The sensitivity was 100% -not only for genotype 2 (the genotype of the strain used for the assay) but also for other HCV genotypes (except genotype 1). HCV genotype 5 antibodies were also measured but there were too few samples for accurate testing. Moreover, the positive sera (96.5%) had comparable and significantly high titers (1.99 ± 0.63), whatever the genotype. This finding suggests that most neutralizing antibodies are cross-reactive. Another possibility is that most of the patients had been previously infected by a genotype 2 strain. However, this is unlikely because few genotype 2 strains are circulating in France [30] . As expected for a neutralization test, the assay presented in the present study appeared to be very specific (independently of the genotype) and usable in most circumstances. For most viral infections, neutralization assays such as that described in this study are used as reference assays. Thus, we are confident that as other HCVcc genotypes become available, these assays will replace the pseudoparticle assay in the near future because they are probably more relevant. Our assay is somewhat time-consuming and could be simplified by using one dilution to count the foci; however, this type of "short cut" would make it difficult to extrapolate to the dilution neutralizing 50% of the inoculum. Another approach would consist in using recombinant HCV capable of expressing reporter genes (such as luciferase) in order to use a single dilution and obtain a quantitative result [31] . However, further neutralization studies using other genotypes are needed in order to complete our observations and to char-
A simple, specific and reproducible cell culture-based neutralization assay was developed for the determination of neutralizing anti-HCV antibodies in human sera. This test should be an important tool for gauging the relationship between the neutralizing response and viral load kinetics in acutely and chronically infected patients.
The Huh-7 human hepatoma cells [32] were grown in Dulbecco's minimum essential medium (Invitrogen) supplemented with 10% fetal bovine serum. All cell cultures were maintained in 5% CO 2 at 37°C.
The plasmid pJFH-1 containing the full-length cDNA of the JFH-1 isolate (which belongs to subtype 2a (GenBank accession no. AB047639)), was a gift from Dr Wakita (Department of Microbiology, Tokyo Metropolitan Institute for Neuroscience, Tokyo, Japan) and has been described previously [17] . To generate genomic HCV RNA, the plasmid pJFH-1 was linearized at the 3' end of the HCV cDNA and used as a template for in vitro transcription, as described previously [33] . Viral stocks were obtained by harvesting cell culture supernatants and freezing them at -80°C. Virus titration was performed on Huh-7 cells with 6-well microtiter plates (Corning, NY) 72 hours after incubation, by immunostaining the cells with antibodies from a HCV-positive patient serum that had previously been inactivated at 56°C (see the section on the virus neutralization assay). The viral titer was determined in triplicate from the mean number of foci and expressed as focus forming units/mL (FFU/mL).
Seventy-seven human serum samples were tested. Collection of the sera was approved by the local Ethics Committee and informed consent had been obtained from the donors. Fifty-seven of these samples were obtained from chronically infected HCV patients. The presence of HCV antibodies was determined and confirmed using two third-generation HCV EIA assays (Axsym ® HCV Version 3.0, Abbott, Wiesbaden, Germany and Vitros ® Anti-HCV reagent pack, Ortho-Clinical Diagnostic, High Wycombe, United Kingdom). HCV RNA was determined with a qualitative commercial assay (Cobas Amplicor HCV test Version 2.0, Roche Diagnostics, Meylan, France) and HCV genotyping was performed by direct sequencing, as described elsewhere [34] . The genotypes were distributed as follows: 11, 11, 11, 12, 10 and 2 samples of types 1a, 1b, 2, 3, 4 and 5, respectively. A set of 20 anti-HCV-negative serum samples was used to evaluate the assay's specif-icity, including five serum samples with positive hepatitis B virus surface antibody (anti-HBs) status and five sera from Epstein-Barr virus-infected patients that had tested positive for heterophile antibodies. All serum samples had been stored at -80°C upon collection and had not been thawed until the time of assay.
Serum immunoglobulins G (IgG) fraction was purified using protein G-Sepharose (GE Healthcare, Orsay, France
The HCV focus reduction neutralization assay was performed in 96-well microtiter plates. Serial dilutions of purified IgG (10 μg) ranging from 1:10 to 1:1,280 were established. Each dilution was tested twice. 25 μL of each sample was mixed with 25 μL of virus (100 FFU) in 96well microtiter plates and incubated for 1 hour at 37°C, 5% CO 2 . A volume of 100 μL of Huh-7 cell suspension (10,000 cells/well) in culture medium was added and incubated for 5 hours at 37°C, 5% CO2. After 5 hours, the supernatants were removed and 100 μL of culture medium were added to the monolayers. After 72 hours, the cells were fixed with paraformaldehyde and permeabilized with 0.5% Triton X-100. Primary antibody (a HCVpositive patient serum inactivated at 56°C) was diluted to 1:500 prior to use and then incubated for 1 h at room temperature. A peroxidase-coupled, Fc-specific anti-human IgG antibody (Sigma, Saint Quentin Fallavier, France) diluted to 1:200 was dispensed onto the cell monolayer and incubated for 30 min at room temperature. The reaction was developed with DAB peroxidase substrate (Sigma, Saint Quentin Fallavier, France) and stopped after 10 min of incubation with distilled water. The number of HCV foci in each dilution was determined. Controls were included in each assay (non-neutralized virus, purified IgG from each patient at a 1:10 dilution). The dilution that neutralized 50% of the virus was calculated by curvilinear regression analysis using XLSTAT 2006 software (Addinsoft SARL, Paris, France) [35] . Each titer was deter-mined as the log value of the reciprocal antibody dilution that reduced the number of viral foci by 50%.
Titers were expressed as logarithmic values and means ± standard deviation were calculated. Student's t-test was used to compare data between groups. p values below 0.05 were considered to be significant.</t>
  </si>
  <si>
    <t>["Hepatitis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 'Less than half of patients infected with hepatitis C virus (HCV) achieve sustained viral clearance after pegylated interferon (peginterferon) and ribavirin therapy. S-adenosyl methionine (SAMe) improves interferon signaling in cell culture. We assessed the effect of SAMe on the kinetics of the early antiviral response and interferon signaling in nonresponders to previous antiviral therapy and investigated the mechanisms involved.\nNonresponders with HCV genotype 1 were given peginterferon alfa-2a and ribavirin for 2 weeks (course A, baseline/control). After 1 month, patients received SAMe (1600 mg daily) for 2 weeks and then peginterferon and ribavirin for 48 weeks (course B; completed by 21 of 24 patients). Viral kinetics and interferon-stimulated gene (ISG) expression in peripheral blood mononuclear cells (PBMCs) were compared between courses.\nThe decrease in HCV RNA from 0 to 48 hours (phase 1) was similar with and without SAMe. However, the second phase slope of viral decline was improved with SAMe (course A, 0.11 ± 0.04 log(10) IU/mL/wk; course B, 0.27 ± 0.06; P = .009); 11 patients (53%) achieved an early virological response, and 10 (48%) had undetectable HCV RNA by week 24. Induction of ISGs in PBMCs was significantly greater during course B. In cultured cells, SAMe increased induction of ISGs and the antiviral effects of interferon by increasing STAT1 methylation, possibly affecting STAT1-DNA binding.', "Whether mutations in the putative haemochromatosis gene (HFE) and hepatitis C virus act independently to precipitate porphyria cutanea tarda is unknown. The aim of the study was to investigate the relationship between mutations in HFE, hepatitis C and porphyria cutanea tarda.\nThe frequencies of the C282Y and H63D mutations in HFE were determined in 27 patients with porphyria cutanea tarda and compared with the reported control frequencies. In addition, the presence of hepatitis C virus infection was identified and related to the patients' HFE status.\nThe C282Y mutation was found in 44.4% of patients compared with the control frequency of 12% (p&lt;0.001). Three patients were homozygous for the C282Y mutation, two of whom did not meet current clinical diagnostic criteria for expressed haemochromatosis. The proportion of patients with the H63D mutation did not differ from the reported control frequency. The mean transferrin saturation and serum ferritin concentration were similar in porphyria cutanea tarda patients who were homozygous normal and heterozygous for the C282Y mutation, but greater in both groups than previously reported in healthy controls. Seven (25.9%) patients were anti-HCV IgG positive. None of these patients carried the C282Y mutation. Porphyria cutanea tarda patients heterozygous for the C282Y mutation and patients with anti-HCV antibodies had elevated transferrin saturations and serum ferritin concentrations."]</t>
  </si>
  <si>
    <t>Answer: Pegylated alpha-interferon (peginterferon) and ribavirin therapy.</t>
  </si>
  <si>
    <t>['To investigate the efficacy of short-term peg-interferon (PEG-IFN) monotherapy for chronic hepatitis C patients who achieved an immediate virological response.\nDefining an "immediate virological response (IVR)" as the loss of serum hepatitis C virus (HCV) RNA 7 d after the first administration of PEG-IFN alpha, we conducted a 12-wk course of PEG-IFN alpha2a monotherapy without the addition of ribavirin for 38 patients who had low pretreatment HCV RNA load and exhibited IVR. The patients included 21 men and 17 women, whose ages ranged from 22 to 77 years (mean +/- SD: 52.0 +/- 17.8 years). There were 4 patients with HCV genotype 1b, 23 patients with genotype 2a and 4 patients with genotype 2b. HCV genotype was not determined for the remaining 7 patients. Patients were categorized into a sustained virological response (SVR) group, if serum HCV RNA remained negative for 24 wk after the end of treatment, or into a relapse group.\nBased on the intention-to-treat analysis, 35 patients (92.1%) achieved SVR. One patient (2.6%) relapsed with serum HCV RNA 12 wk after the end of treatment. Two patients (5.3%) withdrew from the study during the 24-wk follow-up period. With regard to the HCV RNA genotype, the SVR rates were 100% (4/4) for genotype 1b, 95.7% (22/23) for genotype 2a and 100% (4/4) for genotype 2b. The SVR rate in 7 patients, whose HCV RNA genotypes were not determined, was 71.4% (5/7).', 'Less than half of patients infected with hepatitis C virus (HCV) achieve sustained viral clearance after pegylated interferon (peginterferon) and ribavirin therapy. S-adenosyl methionine (SAMe) improves interferon signaling in cell culture. We assessed the effect of SAMe on the kinetics of the early antiviral response and interferon signaling in nonresponders to previous antiviral therapy and investigated the mechanisms involved.\nNonresponders with HCV genotype 1 were given peginterferon alfa-2a and ribavirin for 2 weeks (course A, baseline/control). After 1 month, patients received SAMe (1600 mg daily) for 2 weeks and then peginterferon and ribavirin for 48 weeks (course B; completed by 21 of 24 patients). Viral kinetics and interferon-stimulated gene (ISG) expression in peripheral blood mononuclear cells (PBMCs) were compared between courses.\nThe decrease in HCV RNA from 0 to 48 hours (phase 1) was similar with and without SAMe. However, the second phase slope of viral decline was improved with SAMe (course A, 0.11 ± 0.04 log(10) IU/mL/wk; course B, 0.27 ± 0.06; P = .009); 11 patients (53%) achieved an early virological response, and 10 (48%) had undetectable HCV RNA by week 24. Induction of ISGs in PBMCs was significantly greater during course B. In cultured cells, SAMe increased induction of ISGs and the antiviral effects of interferon by increasing STAT1 methylation, possibly affecting STAT1-DNA binding.', "Pretreatment Hepatitis C Virus NS5A/NS5B Resistance-Associated Substitutions in Genotype 1 Uruguayan Infected Patients\n\nhttps://www.ncbi.nlm.nih.gov/pmc/articles/PMC6112080/\n\nSHA: f01ad3545245b4f884b48aa2b69c9deb942c3e77\n\nAuthors: Aldunate, Fabián; Echeverría, Natalia; Chiodi, Daniela; López, Pablo; Sánchez-Cicerón, Adriana; Fajardo, Alvaro; Soñora, Martín; Cristina, Juan; Hernández, Nelia; Moreno, Pilar\nDate: 2018-08-14\nDOI: 10.1155/2018/2514901\nLicense: cc-by\n\nAbstract: Hepatitis C Virus (HCV) infection treatment has dramatically changed with the advent of direct-acting antiviral agents (DAAs). However, the efficacy of DAAs can be attenuated by the presence of resistance-associated substitutions (RASs) before and after treatment. Indeed, RASs detected in DAA treatment-naïve HCV-infected patients could be useful for clinical management and outcome prediction. Although the frequency of naturally occurring HCV NS5A and NS5B RASs has been addressed in many countries, there are only a few reports on their prevalence in the South American region. The aim of this study was to investigate the presence of RASs to NS5A and NS5B inhibitors in a DAA treatment naïve cohort of Uruguayan patients infected with chronic hepatitis C and compare them with reports from other South American countries. Here, we found that naturally occurring substitutions conferring resistance to NS5A and NS5B inhibitors were present in 8% and 19.2%, respectively, of treatment-naïve HCV genotype 1 infected patients. Importantly, the baseline substitutions in NS5A and NS5B herein identified differ from the studies previously reported in Brazil. Furthermore, Uruguayan strains subtype 1a clustered within all major world clades, showing that HCV variants currently circulating in this country are characterized by a remarkable genetic diversity.\n\nText: Hepatitis C Virus (HCV) infection treatment has dramatically improved thanks to the introduction of direct-acting antiviral agents (DAAs). These antivirals have significantly increased response rates (up to 98%) and greatly reduced treatment duration [1] . Currently available DAAs are classified into four categories given their molecular targets in the HCV replication cycle: (1) NS3/4A protease inhibitors (PIs) bind to the active site of the NS3/4A protease; (2) NS5A inhibitors interact with domain 1 of the NS5A dimer, although the exact mechanism of NS5A inhibition remains to be fully elucidated; (3) nucleos(t)ide analog NS5B polymerase inhibitors are incorporated into the nascent RNA chain resulting in chain termination by compromising the binding of the incoming nucleotide; (4) nonnucleoside NS5B polymerase inhibitors interact with either the thumb 1, thumb 2, palm 1, or palm 2 domain of NS5B and inhibit polymerase activity by allosteric mechanisms [2] [3] [4] . However, the extreme mutation and high replication rates of HCV, together with the immune system pressure, lead to a remarkable genetic variability that can compromise the high response rates to DAAs due to the preexistence of resistanceassociated substitutions (RASs) [5, 6] .\n\nEach drug or class of DAA is characterized by specific resistance profiles. The likelihood that a DAA will select for and allow outgrowth of viral populations carrying RASs depends on the DAA's genetic barrier to resistance (the number and type of mutations needed to generate an amino acid substitution that confers resistance), the viral fitness (replicative capacity) of the resistant variant, and viral genotypes and subtypes [7, 8] .\n\nThe prevalence of RASs in treatment-naïve patients has been broadly reported worldwide [9] [10] [11] [12] [13] [14] [15] [16] . However, apart from Brazil and Argentina, this issue has not been fully addressed in other South American countries yet [9, [17] [18] [19] . The lack of information in relation to preexisting baseline RASs, added to the high cost of these new drugs, are the major limiting factors for the broad implementation of these new therapies in Uruguay as well as in other Latin American countries (low-or lower-middle income) [20] .\n\nIn this study, we explored the presence of resistance variants to NS5A and NS5B inhibitors in a DAA treatment naïve cohort of Uruguayan patients chronically infected with hepatitis C. Here, we aimed to contribute to the knowledge of the circulation of HCV resistant variants in the South American region.\n\nSamples. Serum samples were obtained from 31 patients with serological markers for HCV, which were recruited between 2015 and 2017 at the Gastroenterology Clinic from Hospital de Clínicas, Montevideo, Uruguay. HCV infection was confirmed by Abbott realtime HCV (Abbott Molecular Inc., Des Plaines, USA). Patients selected for this study were both chronically infected with HCV genotype 1 and DAA treatment-naïve at the time of blood extraction. Written informed consent was obtained from all patients. The studies have been performed according to the World Medical Association Declaration of Helsinki and approved by the appropriate institutional board (Hospital de Clínicas ethical committee).\n\n2.2. RNA Extraction, cDNA Synthesis, and NS5A and NS5B Amplification. Viral RNA was extracted from 140 μl of serum using the QIAamp Viral RNA mini kit (QIAgen, Hilden, Germany) according to the manufacturer's protocol. The viral RNA was heated at 65°C for 5 min and used as a template for a reverse transcription reaction. The reverse transcription reaction mixture contained 5 μl of the RNA template, 1 μl of random hexamer 100 ng/μl (Invitrogen Life Technologies, Carlsbad, CA, USA), 1 μl of dNTP mix (10 mM each), 4 μl of 5X first-strand buffer, 2 μl of 0.1 M DTT, 1 μl of SuperScript II reverse transcriptase (200 U/μl) (Invitrogen Life Technologies, Carlsbad, CA, USA), and 1 μl (40 U/μl) RNaseOUT (Invitrogen Life Technologies, Carlsbad, CA, USA). The reverse transcription was performed at 42°C for 50 min, and then the reverse transcriptase enzyme was inactivated at 70°C for 15 min. PCR amplification of NS5A and NS5B genome regions was performed using primers and conditions previously described [10] . Amplicons were purified using the Illustra GFX PCR DNA and Gel Band Purification Kit (GE Healthcare Life Science, Buckinghamshire, UK) according to the manufacturer's protocol.\n\n2.3. NS5A and NS5B Sequencing. The purified product was then sequenced using the same sets of primers used for PCR amplification. Bidirectional Sanger sequencing was performed by Macrogen Korea (http://www.macrogen.com).\n\n2.4. NS5A and NS5B Genotype Determination. HCV NS5A and NS5B consensus sequences obtained from Uruguayan patients were aligned with sequences from HCV representing all genotypes and main subtypes isolated in different geographic regions of the world. These sequences were obtained from Los Alamos HCV sequence database and from the NIAID Virus Pathogen Database and Analysis Resource (ViPR) [21, 22] . For strains included in these studies, see Supplementary Material Table S1 . Sequences were aligned using the CLUSTAL W software [23] . Once aligned, the best evolutionary model that described our sequence data was assessed using ModelGenerator program [24] . Using the GTR + G + I model (General time reversible + gamma + invariant sites), maximum likelihood phylogenetic trees were constructed for both NS5A and NS5B using the MEGA 5.0 software [25] . For NS5A, 953 nucleotides (positions 6367 to 7319, relative to HCV 1a reference strain, H77 NC_004102) were included in the phylogenetic analysis, whereas for NS5B, only 361 nucleotides corresponding to the Okamoto region (positions 8265 to 8625, relative to strain H77 NC_004102) were included. As a measure of the robustness of each node, we employed the bootstrapping method (1000 pseudoreplicates).\n\nFor NS5A 1a Uruguayan sequences (n = 20), a second alignment and maximum likelihood phylogenetic tree was generated in order to analyze HCV evolutionary relationships between Uruguayan, Brazilian, and worldwide strains. For non-Uruguayan strains included in this analysis, see Supplementary Material Table S2. 2.5. NS5A and NS5B Sequence Analysis. In order to properly identify substitution changes in NS5A and NS5B regions from HCV strains circulating in Uruguayan patients, we generated world consensus sequences for 1a and 1b subtypes using a wide range of NS5A and NS5B sequences from HCV strains isolated worldwide. For this purpose, NS5A gene sequences corresponding to subtypes 1a (n = 160) and 1b (n = 88) were retrieved from Los Alamos HCV sequence database and from the NIAID ViPR [21, 22] . Likewise, datasets of 150 and 124 NS5B sequences were generated for subtypes 1a and 1b, respectively. Using Seqman program, implemented in DNAStar 5.01 package (DNASTAR, Madison, USA), a world consensus nucleotide sequences were generated for each gene and subtype. Each Uruguayan sequence was subsequently aligned to the corresponding reference sequences, and then in silico translated. The amino acid sequences obtained were compared in order to explore the presence of RASs as well as the presence of polymorphisms at a RAS position (RAPs) in Uruguayan HCV strains. RAPs are defined as any change from reference sequence for a specific genotype at a position associated with NS5A resistance [26] .\n\nTo study the genetic variability of NS5A and NS5B regions of HCV strains circulating in Uruguayan patients, sequences of these regions (accession numbers MH070029-MH070090) were aligned with corresponding sequences from 59 HCV strains isolated elsewhere, representing all genotypes and main subtypes (for strains included in these analyses, see Supplementary   Material Table S1 ). Therefore, maximum likelihood phylogenetic trees were constructed. The results of these studies are shown in Figure 1 All strains in the phylogenies were assigned according to their genotype, and each cluster was supported by very high bootstrap values for both analyzed regions. Strains isolated from Uruguayan patients (n = 31) were assigned to genotype 1, 20 of which corresponded to subtype 1a and 11 to subtype 1b. The results of NS5A (Figure 1 (a)) and NS5B (Figure 1\n\nGenotype 1b phylogenetic analyses were concordant for both genomic regions in all 31 sequences, suggesting no recombination events between these regions.\n\nTo further analyze the evolutionary relationships between the Uruguayan strains and those circulating in Brazil and elsewhere, a second maximum likelihood phylogenetic tree of HCV-1a sequences of NS5A partial region was built ( Figure 2 ). As was previously described, two distinct 1a clades (clades 1 and 2) were observed. Brazilian sequences clustered in a large group of related sequences inside clade 1 [9] . Whereas NS5A Uruguayan strains (in red) did not cluster in a particular clade, rather, they grouped dispersedly within all major world clades.\n\nWith the purpose of studying the amino acid (AA) substitutions along the NS5A protein, Uruguayan HCV AA sequences were aligned with NS5A world consensus sequences (residues 23 to 354 relative to NS5A protein sequence). AA substitutions at positions previously found to be potentially associated with resistance to NS5A inhibitors, as well as polymorphisms at a RAS position, were identified. These results are summarized in Table 1 .\n\nRASs to NS5A inhibitors (L31M and L31V) were identified in 2 strains out of 25 (8%) fully sequenced samples. RAPs were found in 3 strains (subtype 1a): 2 exhibited the substitution H58P and 1 the substitution K24Q. Although these substitutions were not reported as resistant, some changes at these positions were previously described as RASs in subtype 1a, namely H58D and K24R [27, 28] . Finally, substitution E62D was found in one subtype 1a strain. This change is considered as a secondary substitution because, although it does not confer resistance by itself, when combined with a known RAS it does. In fact, it confers a higher level of resistance than the one achieved by the RAS alone [26] . In addition, several polymorphisms that have not been previously reported to be associated with a resistant phenotype were also detected (see Supplementary Material Table S3 ).\n\nIn order to study substitutions along NS5B protein, Uruguayan HCV AA sequences were aligned to the NS5B world consensus sequences. Almost full-length AA sequences were obtained in 26 out of 31 analyzed strains. 23 sequences span residues 36 to 539 whereas the remaining 3 span residues 36 to 557 of NS5B protein.\n\nThis issue limited our studies, since many of the described RASs are observed as of residue 553.\n\nImportantly, RASs to NS5B inhibitors ( Table 2) were observed in 5 strains out of 26 sequenced samples (19.2%). C451R was found in two isolates while A421V was found in only one. In 2 of the 3 strains for which we were able to obtain longer sequences, RASs S556G (subtype 1a) and Q556R (subtype 1b) were observed.\n\nFinally, we found two RAPs: A421V (in 2 subtype 1b strains) and A553G (in 1 subtype 1a strain). Although A421V has been associated with resistance to beclabuvir (BCV) in patients infected with HCV subtype 1a, this resistant phenotype has not been proven in strains subtype 1b [29] . In position 553, the substitution reported as resistant was A553T [8] .\n\nAs was the case for NS5A, different polymorphisms not previously associated with a resistant phenotype were also detected in NS5B (see Supplementary Material Table S4 ).\n\nThe advent of DAAs therapies constitutes one of the major breakthroughs in HCV infected patients management. However, these new treatment options are far from being universally available, in particular for HCV infected patients relying on Latin American public healthcare systems. The main limiting factors for worldwide access to DAAs in our region concern the high cost, the inadequate management of public healthcare systems, the limited access of low-income or uninsured populations to healthcare providers, and the lack of accurate epidemiological information [20, [30] [31] [32] . In Uruguay, these therapies became recently available, and although some have been approved for their use by the public health authorities (Viekira pak and sofosbuvir/ledipasvir therapies), they are not currently financially covered, except in specific cases. Despite the high rates of viral response achieved with DAA-based treatments, still 1 to10% of the patients fails to eliminate infection, and in these cases, baseline and emergent resistance variants turn out to be key factors contributing to treatment failure [5, 17, 33] .\n\nUnfortunately, we are currently unable to properly assess the number of HCV infected people in Uruguay and even more to figure out the frequency and type of RASs circulating. These facts could compromise the effectiveness of these new therapies in our country.\n\nWe have previously reported that naturally occurring substitutions conferring resistance to NS3 inhibitors exist in a significant proportion of Uruguayan patients infected with HCV genotype 1, and we showed that this frequency seemed to be higher than in other South American countries (Brazil and Argentina) [34] . The present study describes the prevalence of baseline NS5A and NS5B RASs in HCV genotype 1 infected DAA-naïve patients in a Uruguayan cohort. The presence of substitutions conferring resistance to NS5A inhibitors has been widely reported both in therapynaïve and in relapser patients from Europe [10, 33, [35] [36] [37] [38] , USA [37, 39, 40] , and Asia [41] [42] [43] . However, NS5A sequences from South America are poorly analyzed yet [9, 44] . Recent studies have revealed that the mean prevalence of NS5A genotype 1 baseline RASs to different inhibitors ranges from 6% to 16% using population sequencing or deep sequencing [27, 37, 45, 46] . Importantly, the prevalence and type of baseline NS5A RASs varies slightly by geographic regions. For instance, L31M was found in 2.2% of genotype 1a infected patients in Europe, in 4.1% of those in Oceania, and strikingly in no patient from the USA [27] . For this reason, we believe that there is a need to contribute data from our region, for which we still do not have enough information, apart from Brazil [9, 44] . The results of this study indicate the presence of DAA NS5A RASs in 2 HCV strains (8% of the patients enrolled in this study), with baseline RASs detected at position 31 (see Table 1 ). L31M substitution confers resistance to daclatasvir (DCV), ledipasvir (LDV), and elbasvir (EBV) in both 1a and 1b subtypes [5, 6, 8, 28, 47, 48] , whereas substitution L31V does it to DCV in subtypes 1a and 1b, to LDV in subtype 1b, and to EBV in subtype 1a [5, 6, 28] . Given that both L31V and L31M are clinically relevant RASs, their detection at baseline may influence the choice of first-line treatment regimens [28] .\n\nThe substitutions H58P and K24Q found in two patients are considered as resistance-associated polymorphisms (RAPs). The RASs characterized at these positions were H58D and K24G/N/R [5, 6, 27, 28, 49, 50] . The substitution H58P was found as a baseline RAP in relapsers to LDV (HARVONI prescription, https://www.gilead.com/-/ media/files/pdfs/medicines/liver-disease/harvoni/harvoni_pi. pdf?la=en). However, it is sometimes regarded as a RAS [10, 51] , despite conferring only 1.2 fold change in resistance in in vitro studies using the 1a replicon system [39] .\n\nWe did not find M28T/V, Q30R/H, or Y93H substitutions as there were previously reported in Brazil and worldwide [9, 27, 44] . The amino acid substitution E62H was found in one Uruguayan patient. Although this change does not confer resistance by itself but in combination with Q30R, it generates a high resistance level to DCV [52] .\n\nThe presence of baseline NS5A RASs impacts treatment outcome in some patient groups by affecting SVR rates. The detection of NS5A preexistent RASs may play a relevant role in the choice of first-line treatment regimens or in the simplification/shortening of recommended regimens, in order to bring SVR rates close to the highest achievable [27, 38, 41, 53] , in particular in countries such as Uruguay, where only two different DAA-containing treatment regimens are approved for their use.\n\nRegarding NS5B gene, global analysis (with the exception of South America [17, 19] ) revealed that NS5B DAA resistance substitutions are infrequent [14] . Our study showed the presence of NS5B inhibitors RASs in 5 out of 26 analyzed HCV infected Uruguayan patients naïve to treatment (19.2%). Substitutions found in this work were A421V and S556G associated in subtype 1a with resistance to BCV and dasabuvir (DSV), respectively [8, 28, 29, 54, 55] , and Q556R associated with resistance to DSV both in genotype 1a and 1b [12, 28] . Substitution C451R, observed in two Uruguayan patients, was reported previously in patients who failed to clear the infection after treatment with OBV/PTV/r + DSV ± RBV. In these cases, it appeared in combination with G558R (Trial Coral I-Cohort 2: http:// www.hcv-trials.com/showStudy.asp?Study=86). RAPs in positions 421 and 553 (A421V in two subtype 1b isolates and A553G in one subtype 1b isolate) were also found. Although A421V has been associated with resistance to BCV in patients with subtype 1a, this phenotype has not been proven in strains of subtype 1b [29] . In position 553, the substitutions reported as resistant are A553T in subtype 1a [8] and A553V in subtype 1b [54] , conferring resistance to DSV.\n\nIn contrast to our results, Noble and coworkers (2016) reported the presence of V321A, A421G, M414V, Y448H, L159F, and C316N in Brazilian isolates [17] , yet none of these mutations were found in this study, probably due to the diversity found between Uruguayan and Brazilian strains ( Figure 2 ). Nevertheless, substitution A421V was found in Brazil [17] , Argentina [19] , and Uruguay. The RAS S282T was detected neither in Brazilian reports nor in this current work (Uruguay) [17, 18, 56] . Our findings further confirm and complement previous studies which evidenced a low prevalence of this substitution in vivo, probably due to its low replicative fitness [14, 18, 57] . Despite our results, it is worth mentioning that the presence of baseline NS5B RASs conferring resistance to nucleotide or nonnucleoside NS5B inhibitors has not been shown to have any impact on virologic responses thus far [53, 58] .\n\nThese results show both diversity in the baseline polymorphisms found in different Latin American countries and in the evolutionary relationships of Uruguayan isolates ( Figure 2 ). This fact could be linked not only to the isolates' geographic region and viral intrinsic characteristics but also to the genetic background of the host. It is worth mentioning that we live in a vast continent inhabited by populations with different genotypic characteristics that might, depending on the situation, require different approaches to treatment. Indeed, we have recently found that allele and genotype frequencies at IL28B locus of Uruguayan individuals closely resemble those of an admixed population rather than a uniformly European-descendant one [59] . Altogether, we believe that it could be important to carry out studies throughout the South American region in order to establish the prevalence of RASs in NS5A and NS5B in different countries. In fact, this will aid in understanding that not every treatment regimen might be adequate for every patient and country. The data we presented here might guide not only physicians in making therapeutic decisions but also public health authorities in approving more diverse treatment combinations. These treatment formulations would cover most of the circulating strains in our region, a region with an extremely diverse genetic background population.\n\nTo our knowledge, the present study revealed for the first time the presence of RASs in the NS5A and NS5B regions of HCV genotype 1 Uruguayan strains from patients who have not been previously treated with DAAs and is one of the few South American countries to report on this matter. It is currently unclear if preexisting viral variants with reduced susceptibility to DAAs are clinically relevant for the prediction of virologic treatment failure. However, individualized DAA therapy based on baseline resistance analysis may be beneficial for optimizing treatment efficacy in patients with HCV genotype 1 infection and risk factors for treatment failure. Therefore, the potential role of baseline resistance testing remains an area of critical research and clinical questions.\n\nThe data used to support the findings of this study are included within the article.\n\nThe authors declare that they have no conflicts of interest.\n\nFabián Aldunate and Natalia Echeverría contributed equally to this work.\n\nSupplementary Material Table S1 : hepatitis C Virus NS5A and NS5B sequences used as representatives of each genotype to perform the phylogenetic analysis. Their corresponding genotype, country of isolation, and GenBank accession number are indicated. Supplementary Material Table S2 : hepatitis C Virus NS5A subtype 1a sequences used to reveal evolutionary relationships between Uruguayan strains and others isolated elsewhere. Their corresponding country of isolation and GenBank accession number are indicated. Supplementary Material Table S3 : amino acid substitutions in NS5A protein not previously associated with resistance to NS5A inhibitors. Supplementary Material Table S4 : amino acid substitutions in NS5B protein not previously associated with resistance to polymerase inhibitors. (Supplementary Materials)"]</t>
  </si>
  <si>
    <t xml:space="preserve">The text directly answer the question about antiviral treatments used for hepatitis C infection. However, it does mention the use of direct-acting antiviral agents (DAAs) and their impact on treatment outcomes. DAAs are a class of antiviral medications used to treat hepatitis C, and they have been shown to be highly effective in achieving sustained virological response (SVR) in patients with chronic hepatitis C infection. The text also mentions the use of peginterferon alfa-2a and ribavirin in the past, </t>
  </si>
  <si>
    <t>['Less than half of patients infected with hepatitis C virus (HCV) achieve sustained viral clearance after pegylated interferon (peginterferon) and ribavirin therapy. S-adenosyl methionine (SAMe) improves interferon signaling in cell culture. We assessed the effect of SAMe on the kinetics of the early antiviral response and interferon signaling in nonresponders to previous antiviral therapy and investigated the mechanisms involved.\nNonresponders with HCV genotype 1 were given peginterferon alfa-2a and ribavirin for 2 weeks (course A, baseline/control). After 1 month, patients received SAMe (1600 mg daily) for 2 weeks and then peginterferon and ribavirin for 48 weeks (course B; completed by 21 of 24 patients). Viral kinetics and interferon-stimulated gene (ISG) expression in peripheral blood mononuclear cells (PBMCs) were compared between courses.\nThe decrease in HCV RNA from 0 to 48 hours (phase 1) was similar with and without SAMe. However, the second phase slope of viral decline was improved with SAMe (course A, 0.11 ± 0.04 log(10) IU/mL/wk; course B, 0.27 ± 0.06; P = .009); 11 patients (53%) achieved an early virological response, and 10 (48%) had undetectable HCV RNA by week 24. Induction of ISGs in PBMCs was significantly greater during course B. In cultured cells, SAMe increased induction of ISGs and the antiviral effects of interferon by increasing STAT1 methylation, possibly affecting STAT1-DNA binding.', "Hepatitis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 'To investigate the efficacy of short-term peg-interferon (PEG-IFN) monotherapy for chronic hepatitis C patients who achieved an immediate virological response.\nDefining an "immediate virological response (IVR)" as the loss of serum hepatitis C virus (HCV) RNA 7 d after the first administration of PEG-IFN alpha, we conducted a 12-wk course of PEG-IFN alpha2a monotherapy without the addition of ribavirin for 38 patients who had low pretreatment HCV RNA load and exhibited IVR. The patients included 21 men and 17 women, whose ages ranged from 22 to 77 years (mean +/- SD: 52.0 +/- 17.8 years). There were 4 patients with HCV genotype 1b, 23 patients with genotype 2a and 4 patients with genotype 2b. HCV genotype was not determined for the remaining 7 patients. Patients were categorized into a sustained virological response (SVR) group, if serum HCV RNA remained negative for 24 wk after the end of treatment, or into a relapse group.\nBased on the intention-to-treat analysis, 35 patients (92.1%) achieved SVR. One patient (2.6%) relapsed with serum HCV RNA 12 wk after the end of treatment. Two patients (5.3%) withdrew from the study during the 24-wk follow-up period. With regard to the HCV RNA genotype, the SVR rates were 100% (4/4) for genotype 1b, 95.7% (22/23) for genotype 2a and 100% (4/4) for genotype 2b. The SVR rate in 7 patients, whose HCV RNA genotypes were not determined, was 71.4% (5/7).']</t>
  </si>
  <si>
    <t xml:space="preserve">peginterferon (peginterferon) and ribavirin therapy, peginterferon alfa-2a and ribavirin, peginterferon alpha and ribavirin, peg-interferon alpha2a monotherapy. 
        (Please note that this answer may not be exhaustive, but it covers the treatments mentioned in the provided context.)                                                                                                                                                                                                                                                                                                                                                                                                                                                                                                                                                                                                                                                                                                                                                                                                                                                                                                                                                                                                                                                                                                                                                                                                                                                                                                                                                                                                                                                                                                                                                                                                                                                                                                                                                                                                                                                                                                                                                                                                                                                                                                                                                                                                                                                                                                                                                                                                                                                                                                                                                                                                                                                                                                                                                                                             </t>
  </si>
  <si>
    <t>What country does this study exclude?</t>
  </si>
  <si>
    <t>France</t>
  </si>
  <si>
    <t>First cases of coronavirus disease 2019 (COVID-19) in the WHO European Region, 24 January to 21 February 2020
https://www.ncbi.nlm.nih.gov/pmc/articles/PMC7068164/
SHA: ce358c18aac69fc83c7b2e9a7dca4a43b0f60e2e
Authors: Spiteri, Gianfranco; Fielding, James; Diercke, Michaela; Campese, Christine; Enouf, Vincent; Gaymard, Alexandre; Bella, Antonino; Sognamiglio, Paola; Sierra Moros, Maria José; Riutort, Antonio Nicolau; Demina, Yulia V.; Mahieu, Romain; Broas, Markku; Bengnér, Malin; Buda, Silke; Schilling, Julia; Filleul, Laurent; Lepoutre, Agnès; Saura, Christine; Mailles, Alexandra; Levy-Bruhl, Daniel; Coignard, Bruno; Bernard-Stoecklin, Sibylle; Behillil, Sylvie; van der Werf, Sylvie; Valette, Martine; Lina, Bruno; Riccardo, Flavia; Nicastri, Emanuele; Casas, Inmaculada; Larrauri, Amparo; Salom Castell, Magdalena; Pozo, Francisco; Maksyutov, Rinat A.; Martin, Charlotte; Van Ranst, Marc; Bossuyt, Nathalie; Siira, Lotta; Sane, Jussi; Tegmark-Wisell, Karin; Palmérus, Maria; Broberg, Eeva K.; Beauté, Julien; Jorgensen, Pernille; Bundle, Nick; Pereyaslov, Dmitriy; Adlhoch, Cornelia; Pukkila, Jukka; Pebody, Richard; Olsen, Sonja; Ciancio, Bruno Christian
Date: 2020-03-05
DOI: 10.2807/1560-7917.es.2020.25.9.2000178
License: cc-by
Abstract: In the WHO European Region, COVID-19 surveillance was implemented 27 January 2020. We detail the first European cases. As at 21 February, nine European countries reported 47 cases. Among 38 cases studied, 21 were linked to two clusters in Germany and France, 14 were infected in China. Median case age was 42 years; 25 were male. Late detection of the clusters’ index cases delayed isolation of further local cases. As at 5 March, there were 4,250 cases.
Text: In the WHO European Region, COVID-19 surveillance was implemented 27 January 2020. We detail the first European cases. As at 21 February, nine European countries reported 47 cases. Among 38 cases studied, 21 were linked to two clusters in Germany and France, 14 were infected in China. Median case age was 42 years; 25 were male. Late detection of the clusters' index cases delayed isolation of further local cases. As at 5 March, there were 4,250 cases.
A cluster of pneumonia of unknown origin was identified in Wuhan, China, in December 2019 [1] . On 12 January 2020, Chinese authorities shared the sequence of a novel coronavirus termed severe acute respiratory syndrome coronavirus 2 (SARS-CoV-2) isolated from some clustered cases [2] . Since then, the disease caused by SARS-CoV-2 has been named coronavirus disease 2019 (COVID -19) . As at 21 February 2020, the virus had spread rapidly mostly within China but also to 28 other countries, including in the World Health Organization (WHO) European Region [3] [4] [5] .
Here we describe the epidemiology of the first cases of COVID-19 in this region, excluding cases reported in the United Kingdom (UK), as at 21 February 2020. The study includes a comparison between cases detected among travellers from China and cases whose infection was acquired due to subsequent local transmission.
On 27 January 2020, the European Centre for Disease Prevention and Control (ECDC) and the WHO Regional Office for Europe asked countries to complete a WHO standard COVID-19 case report form for all confirmed and probable cases according to WHO criteria [6] [7] [8] . The overall aim of surveillance at this time was to support the global strategy of containment of COVID-19 with rapid identification and follow-up of cases linked to affected countries in order to minimise onward transmission. The surveillance objectives were to: describe the key epidemiological and clinical characteristics of COVID-19 cases detected in Europe; inform country preparedness; and improve further case detection and management. Data collected included demographics, history of recent travel to affected areas, close contact with a probable or confirmed COVID-19 case, underlying conditions, signs and symptoms of disease at onset, type of specimens from which the virus was detected, and clinical outcome. The WHO case definition was adopted for surveillance: a confirmed case was a person with laboratory confirmation of SARS-CoV-2 infection (ECDC recommended two separate SARS-CoV-2 RT-PCR tests), irrespective of clinical signs and symptoms, whereas a probable case was a suspect case for whom testing for SARS-CoV-2 was inconclusive or positive using a pan-coronavirus assay [8] . By 31 January 2020, 47 laboratories in 31 countries, including 38 laboratories in 24 European Union and European Economic Area (EU/EEA) countries, had diagnostic capability for SARS-CoV-2 available (close to 60% of countries in the WHO European Region), with cross-border shipment arrangements in place for many of those lacking domestic testing capacity. The remaining six EU/EEA countries were expected to have diagnostic testing available by mid-February [9] .
As at 09:00 on 21 February 2020, 47 confirmed cases of COVID-19 were reported in the WHO European Region and one of these cases had died [4] . Data on 38 of these cases (i.e. all except the nine reported in the UK) are included in this analysis.
The first three cases detected were reported in France on 24 January 2020 and had onset of symptoms on 17, 19 and 23 January respectively [10] . The first death was reported on 15 February in France. As at 21 February, nine countries had reported cases ( Figure) : Belgium (1), Finland (1), France (12), Germany (16), Italy (3), Russia (2), Spain (2), Sweden (1) and the UK (9 -not included further).
The place of infection (assessed at national level based on an incubation period presumed to be up to 14 days [11] , travel history and contact with probable or confirmed cases as per the case definition) was reported for 35 cases (missing for three cases), of whom 14 were infected in China (Hubei province: 10 cases; Shandong province: one case; province not reported for three cases). The remaining 21 cases were infected in Europe. Of these, 14 were linked to a cluster in Bavaria, Germany, and seven to a cluster in Haute-Savoie, France [12, 13] . Cases from the Bavarian cluster were reported from Germany and Spain, whereas cases from the Haute-Savoie cluster were reported from France All but two cases were hospitalised (35 of 37 where information on hospitalisation was reported), although it is likely that most were hospitalised to isolate the person rather than because of severe disease. The time from onset of symptoms to hospitalisation (and isolation) ranged between 0 and 10 days with a mean of 3.7 days (reported for 29 cases). The mean number of days to hospitalisation was 2.5 days for cases imported from China, but 4.6 days for those infected in Europe. This was mostly a result of delays in identifying the index cases of the two clusters in France and Germany. In the German cluster, for example, the first three cases detected locally were hospitalised in a mean of 5.7 days, whereas the following six took only a mean of 2 days to be hospitalised.
Symptoms at the point of diagnosis were reported for 31 cases. Two cases were asymptomatic and remained so until tested negative. The asymptomatic cases were tested as part of screening following repatriation and during contact tracing respectively. Of the remaining 29, 20 reported fever, 14 reported cough and eight reported weakness. Additional symptoms reported included headaches (6 cases), sore throat (2), rhinorrhoea (2), shortness of breath (2), myalgia (1), diarrhoea (1) and nausea (1). Fever was reported as the sole symptom for nine cases. In 16 of 29 symptomatic cases, the symptoms at diagnosis were consistent with the case definition for acute respiratory infection [16] , although it is possible that cases presented additional symptoms after diagnosis and these were not reported.
Data on pre-existing conditions were reported for seven cases; five had no pre-existing conditions while one was reported to be obese and one had pre-existing cardiac disease. No data on clinical signs e.g. dyspnea etc. were reported for any of the 38 cases.
All hospitalised cases had a benign clinical evolution except four, two reported in Italy and two reported in France, all of whom developed viral pneumonia. All three cases who were aged 65 years or over were admitted to intensive care and required respiratory support and one French case died. The case who died was hospitalised for 21 days and required intensive care and mechanical ventilation for 19 days. The duration of hospitalisation was reported for 16 cases with a median of 13 days (range: 8-23 days). As at 21 February 2020, four cases were still hospitalised.
All cases were confirmed according to specific assays targeting at least two separate genes (envelope (E) gene as a screening test and RNA-dependent RNA polymerase (RdRp) gene or nucleoprotein (N) gene for confirmation) [8, 17] . The specimen types tested were reported for 27 cases: 15 had positive nasopharyngeal swabs, nine had positive throat swabs, three cases had positive sputum, two had a positive nasal swab, one case had a positive nasopharyngeal aspirate and one a positive endotracheal aspirate.
As at 09:00 on 21 February, few COVID-19 cases had been detected in Europe compared with Asia. However the situation is rapidly developing, with a large outbreak recently identified in northern Italy, with transmission in several municipalities and at least two deaths [18] . As at 5 March 2020, there are 4,250 cases including 113 deaths reported among 38 countries in the WHO European region [19] .
In our analysis of early cases, we observed transmission in two broad contexts: sporadic cases among travellers from China (14 cases) and cases who acquired infection due to subsequent local transmission in Europe (21 cases). Our analysis shows that the time from symptom onset to hospitalisation/case isolation was about 3 days longer for locally acquired cases than for imported cases. People returning from affected areas are likely to have a low threshold to seek care and be tested when symptomatic, however delays in identifying the index cases of the two clusters in France and Germany meant that locally acquired cases took longer to be detected and isolated. Once the exposure is determined and contacts identified and quarantined (171 contacts in France and 200 in Germany for the clusters in Haute-Savoie and Bavaria, respectively), further cases are likely to be rapidly detected and isolated when they develop symptoms [15, 20] . In the German cluster, for example, the first three cases detected locally were hospitalised in a mean of 5.7 days, whereas the following six were hospitalised after a mean of 2 days. Locally acquired cases require significant resources for contact tracing and quarantine, and countries should be prepared to allocate considerable public health resources during the containment phase, should local clusters emerge in their population. In addition, prompt sharing of information on cases and contacts through international notification systems such as the International Health Regulations (IHR) mechanism and the European Commission's European Early Warning and Response System is essential to contain international spread of infection.
All of the imported cases had a history of travel to China. This was consistent with the epidemiological situation in Asia, and supported the recommendation for testing of suspected cases with travel history to China and potentially other areas of presumed ongoing community transmission. The situation has evolved rapidly since then, however, and the number of countries reporting COVID-19 transmission increased rapidly, notably with a large outbreak in northern Italy with 3,089 cases reported as at 5 March [18, 19] . Testing of suspected cases based on geographical risk of importation needs to be complemented with additional approaches to ensure early detection of local circulation of COVID-19, including through testing of severe acute respiratory infections in hospitals irrespectively of travel history as recommended in the WHO case definition updated on 27 February 2020 [21] .
The clinical presentation observed in the cases in Europe is that of an acute respiratory infection. However, of the 31 cases with information on symptoms, 20 cases presented with fever and nine cases presented only with fever and no other symptoms. These findings, which are consistent with other published case series, have prompted ECDC to include fever among several clinical signs or symptoms indicative for the suspected case definition.
Three cases were aged 65 years or over. All required admission to intensive care and were tourists (imported cases). These findings could reflect the average older age of the tourist population compared with the local contacts exposed to infection in Europe and do not allow us to draw any conclusion on the proportion of severe cases that we could expect in the general population of Europe. Despite this, the finding of older individuals being at higher risk of a severe clinical course is consistent with the evidence from Chinese case series published so far although the majority of infections in China have been mild [22, 23] .
This preliminary analysis is based on the first reported cases of COVID-19 cases in the WHO European Region. Given the small sample size, and limited completeness for some variables, all the results presented should be interpreted with caution.
With increasing numbers of cases in Europe, data from surveillance and investigations in the region can build on the evidence from countries in Asia experiencing more widespread transmission particularly on disease spectrum and the proportion of infections with severe outcome [22] . Understanding the infection-severity is critical to help plan for the impact on the healthcare system and the wider population. Serological studies are vital to understand the proportion of cases who are asymptomatic. Hospital-based surveillance could help estimate the incidence of severe cases and identify risk factors for severity and death. Established hospital surveillance systems that are in place for influenza and other diseases in Europe may be expanded for this purpose. In addition, a number of countries in Europe are adapting and, in some cases, already using existing sentinel primary care based surveillance systems for influenza to detect community transmission of SARS-CoV-2. This approach will be used globally to help identify evidence of widespread community transmission and, should the virus spread and containment no longer be deemed feasible, to monitor intensity of disease transmission, trends and its geographical spread.
Additional research is needed to complement surveillance data to build knowledge on the infectious period, modes of transmission, basic and effective reproduction numbers, and effectiveness of prevention and case management options also in settings outside of China. Such special studies are being conducted globally, including a cohort study on citizens repatriated from China to Europe, with the aim to extrapolate disease incidence and risk factors for infection in areas with community transmission. Countries together with ECDC and WHO, should use all opportunities to address these questions in a coordinated fashion at the European and global level.
provided input to the outline, multiple versions of the manuscript and gave approval to the final draft.</t>
  </si>
  <si>
    <t>['Epilepsy is often misdiagnosed and approximately one in every four patients diagnosed with refractory epilepsy does not have epilepsy, but instead non-epileptic seizures. Video electroencephalography monitoring (VEM) is the gold standard for differentiation between epileptic and non-epileptic seizures. The purpose of this study was to investigate the effectiveness of VEM as a diagnostic tool.\nIn this retrospective study, we have investigated the diagnostic outcome of 155 in patients undergoing VEM at Copenhagen University Hospital (Rigshospitalet) over a two-year period.\nThe study showed that VEM revealed a diagnosis in 80%. Epilepsy was diagnosed in 38% and epilepsy was rejected in 43% of cases. In the remaining 20% of cases, epilepsy could not be excluded. Among patients who were referred in antiepileptic drug treatment, 29% did not have epilepsy. The highest diagnostic yield was obtained when patients had seizures with ictal electroencephalography paroxysms during VEM.', 'Jason Eady is an American country music singer and guitarist. He is regarded as an important figure in the subgenre of Texas country music, a form of "classic country" bent upon returning the music to its historic singer-songwriter roots. Sounds from Texas and Oklahoma have influenced the scene of this particular genre.', ' Developed and used as hunting dogs, this breed does not suffer from any major health complaints other than those normally associated with spaniels.The Broholmer, also called the Danish Mastiff, is a large Molosser breed of dog from Denmark, recognized by the Danish Kennel Club and the Fédération Cynologique Internationale.']</t>
  </si>
  <si>
    <t>The study was conducted at Copenhagen University Hospital (Rigshospitalet) in Denmark, and there is no indication that any country was excluded.</t>
  </si>
  <si>
    <t>[' It was described by Panzer in 1809 and can be found everywhere in Europe except for Albania, Andorra, Monaco, Portugal, San Marino, Vatican City and various European islands. San Marino has the smallest population of all the members of the Council of Europe.', 'To investigate whether the methodological quality is influenced by language of publication in reports of randomized controlled trials and controlled clinical trials of physiotherapy interventions.\nBibliometric and methodological quality data from all reports of trials indexed on the Physiotherapy Evidence Database (PEDro) up to February 2011 were extracted. Descriptive statistics on the total PEDro score and the 11 individual PEDro items were calculated for each language of publication and for all non-English-language reports combined. Regression models were calculated to predict the total PEDro score and the presence of each of the 11 items of the PEDro scale using the language of publication as an independent variable.\nA total of 13,392 reports of trials were used for this study, 12,532 trials published in English and 860 published in other languages. Overall methodological quality was better for English reports than reports written in other languages (β = 0.15, 95% confidence interval = 0.04, 0.25). Specifically, reporting was better for items relating to random allocation, concealed allocation, and blinding of assessors, worse for more than 85% follow-up and intention-to-treat analysis, and no different for eligibility criteria and source specified, baseline comparability, blinding of subjects and therapists, reporting of between-group statistical comparisons, and reporting of point measures and measures of variability.', 'Studies have linked ethnic differences in depression rates with neighbourhood ethnic density although results have not been conclusive. We looked at this using a novel approach analysing whole population data covering just over one million GP patients in four London boroughs.\nUsing a dataset of GP records for all patients registered in Lambeth, Hackney, Tower Hamlets and Newham in 2013 we investigated new diagnoses of depression and antidepressant use for: Indian, Pakistani, Bangladeshi, black Caribbean and black African patients. Neighbourhood effects were assessed independently of GP practice using a cross-classified multilevel model.\nBlack and minority ethnic groups are up to four times less likely to be newly diagnosed with depression or prescribed antidepressants compared to white British patients. We found an inverse relationship between neighbourhood ethnic density and new depression diagnosis for some groups, where an increase of 10% own-ethnic density was associated with a statistically significant (p&lt;0.05) reduced odds of depression for Pakistani [odds ratio (OR) 0.81, 95% confidence interval (CI) 0.70-0.93], Indian (OR 0.88, CI 0.81-0.95), African (OR 0.88, CI 0.78-0.99) and Bangladeshi (OR 0.94, CI 0.90-0.99) patients. Black Caribbean patients, however, showed the opposite effect (OR 1.26, CI 1.09-1.46). The results for antidepressant use were very similar although the corresponding effect for black Caribbeans was no longer statistically significant (p = 0.07).']</t>
  </si>
  <si>
    <t xml:space="preserve">Albania, Andorra, Monaco, Portugal, San Marino, Vatican City. </t>
  </si>
  <si>
    <t>['Epilepsy is often misdiagnosed and approximately one in every four patients diagnosed with refractory epilepsy does not have epilepsy, but instead non-epileptic seizures. Video electroencephalography monitoring (VEM) is the gold standard for differentiation between epileptic and non-epileptic seizures. The purpose of this study was to investigate the effectiveness of VEM as a diagnostic tool.\nIn this retrospective study, we have investigated the diagnostic outcome of 155 in patients undergoing VEM at Copenhagen University Hospital (Rigshospitalet) over a two-year period.\nThe study showed that VEM revealed a diagnosis in 80%. Epilepsy was diagnosed in 38% and epilepsy was rejected in 43% of cases. In the remaining 20% of cases, epilepsy could not be excluded. Among patients who were referred in antiepileptic drug treatment, 29% did not have epilepsy. The highest diagnostic yield was obtained when patients had seizures with ictal electroencephalography paroxysms during VEM.', ' It was described by Panzer in 1809 and can be found everywhere in Europe except for Albania, Andorra, Monaco, Portugal, San Marino, Vatican City and various European islands. San Marino has the smallest population of all the members of the Council of Europe.', 'Jason Eady is an American country music singer and guitarist. He is regarded as an important figure in the subgenre of Texas country music, a form of "classic country" bent upon returning the music to its historic singer-songwriter roots. Sounds from Texas and Oklahoma have influenced the scene of this particular genre.']</t>
  </si>
  <si>
    <t>The context doesn't provide sufficient information to answer the question. The study doesn't mention any country being excluded. It only talks about the diagnostic outcome of VEM in patients at Copenhagen University Hospital.</t>
  </si>
  <si>
    <t>What is the proposed model?</t>
  </si>
  <si>
    <t>an improved adaptive neuro-fuzzy inference system (ANFIS) using an enhanced particle swarm optimization (PSO) algorithm by using the salp swarm algorithm (SSA)</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</si>
  <si>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"In string theory, the dS/CFT correspondence is a de Sitter space analogue of the AdS/CFT correspondence, proposed originally by Andrew Strominger.Andrew Eben Strominger ( ; born 1955) is an American theoretical physicist who is the Director of Harvard's Center for the Fundamental Laws of Nature."]</t>
  </si>
  <si>
    <t>The dS/CFT correspondence is the proposed model.</t>
  </si>
  <si>
    <t>['Copenhagen Consensus is a project that seeks to establish priorities for advancing global welfare using methodologies based on the theory of welfare economics, using cost–benefit analysis. It was conceived and organized by Bjørn Lomborg, the author of "The Skeptical Environmentalist" and the then director of the Danish government\'s Environmental Assessment Institute.Bjørn Lomborg (] ; born 6 January 1965) is a Danish author and visiting professor at the Copenhagen Business School as well as President of the Copenhagen Consensus Center.', 'The stereotype content model (SCM) is a psychological theory that hypothesizes that stereotypes possess two dimensions: warmth and competence. The model was first proposed by social psychologist Susan Fiske and her colleagues Amy Cuddy, Peter Glick and Jun Xu.Amy Joy Casselberry Cuddy (born 1972) is an American social psychologist, author and lecturer known for her research on stereotyping and discrimination, emotions, power, nonverbal behavior, and the effects of social stimuli on hormone levels.', 'The influenza pandemic preparedness planning tool InfluSim\n\nhttps://www.ncbi.nlm.nih.gov/pmc/articles/PMC1832202/\n\nSHA: f3f471d10a36a7a28e9050c10bd4dfd680cba17b\n\nAuthors: Eichner, Martin; Schwehm, Markus; Duerr, Hans-Peter; Brockmann, Stefan O\nDate: 2007-03-13\nDOI: 10.1186/1471-2334-7-17\nLicense: cc-by\n\nAbstract: BACKGROUND: Planning public health responses against pandemic influenza relies on predictive models by which the impact of different intervention strategies can be evaluated. Research has to date rather focused on producing predictions for certain localities or under specific conditions, than on designing a publicly available planning tool which can be applied by public health administrations. Here, we provide such a tool which is reproducible by an explicitly formulated structure and designed to operate with an optimal combination of the competing requirements of precision, realism and generality. RESULTS: InfluSim is a deterministic compartment model based on a system of over 1,000 differential equations which extend the classic SEIR model by clinical and demographic parameters relevant for pandemic preparedness planning. It allows for producing time courses and cumulative numbers of influenza cases, outpatient visits, applied antiviral treatment doses, hospitalizations, deaths and work days lost due to sickness, all of which may be associated with economic aspects. The software is programmed in Java, operates platform independent and can be executed on regular desktop computers. CONCLUSION: InfluSim is an online available software which efficiently assists public health planners in designing optimal interventions against pandemic influenza. It can reproduce the infection dynamics of pandemic influenza like complex computer simulations while offering at the same time reproducibility, higher computational performance and better operability.\n\nText: Preparedness against pandemic influenza has become a high priority public health issue and many countries that have pandemic preparedness plans [1] . For the design of such plans, mathematical models and computer simulations play an essential role because they allow to predict and compare the effects of different intervention strategies [2] . The outstanding significance of the tools for purposes of intervention optimization is limited by the fact that they cannot maximize realism, generality and precision at the same time [3] . Public health planners, on the other hand, wish to have an optimal combination of these properties, because they need to formulate intervention strategies which can be generalized into recommendations, but are sufficiently realistic and precise to satisfy public health requirements.\n\nPublished influenza models which came into application, are represented by two extremes: generalized but oversimplified models without dynamic structure which are publicly available (e.g. [4] ), and complex computer simulations which are specifically adjusted to real conditions and/or are not publicly available (e.g. [5, 6] ). The complexity of the latter simulations, however, is not necessary for a reliable description of infection dynamics in large populations [7] . A minimum requirement for a pandemic influenza planning tool is a dynamic modelling structure which allows investigation of time-dependent variables like incidence, height of the epidemic peak, antiviral availability etc. The tool should, on the other hand, be adjustable to local conditions to adequately support the pandemic preparedness plans of different countries which involve considerably different assumptions (Table 1) .\n\nHere we describe a publicly available influenza pandemic preparedness planning tool [8] which is designed to meet the requirements in preparedness planning. It is based on an explicitly formulated dynamic system which allows addressing time-dependent factors. It is sufficiently flexible to evaluate the impact of most candidate interventions and to consider local conditions like demographic and economic factors, contact patterns or constraints within the public health system. In subsequent papers we will also provide examples and applications of this model for various interventions, like antiviral treatment and social distancing measures.\n\nThe model is based on a system of 1,081 differential equations which extend the classic SEIR model. Demographic parameters reflect the situation in Germany in 2005, but can be adjusted to other countries. Epidemiologic and clinic values were taken from the literature (see Tables 1,  2 , 3, 4, 5, 6 and the sources quoted there). Pre-set values can be varied by sliders and input fields to make different assumptions on the transmissibility and clinical severity of a new pandemic strain, to change the costs connected to medical treatment or work loss, or to simply apply the simulation to different demographic settings. Model properties can be summarized as follows. The mathematical formulation of this model is presented in detail in the online supporting material. The corresponding source code, programmed in Java, and further information can be downloaded from [8] .\n\nAccording to the German National Pandemic Preparedness Plan [9] , the total population is divided in age classes, each of which is subdivided into individuals of low and high risk ( Table 2) . Transmission between these age classes is based on a contact matrix (Table 3) which is scaled such that the model with standard parameter values yields a given basic reproduction number R0. Values for the R0 associated with an influenza strain with pandemic potential are suggested to lie between 2 and 3 [10] . This value is higher than the effective reproduction number which has been estimated to be slightly lower than 2 [11, 12] . As a standard parameter, we use R0 = 2.5 which means that cases infect on average 2.5 individuals if everybody is susceptible and if no interventions are performed.\n\nSusceptible individuals who become infected, incubate the infection, then become fully contagious and finally develop protective immunity (Table 4) . A fraction of cases remains asymptomatic; others become moderately sick or clinically ill (i.e. they need medical help). Depending on the combination of age and risk group, a fraction of the clinically ill cases needs to be hospitalized, and an agedependent fraction of hospitalized cases may die from the disease ( Table 5 ). This partitioning of the cases into four categories allows combining the realistic description of the transmission dynamics with an easy calculation of the resources consumed during an outbreak. The degree and duration of contagiousness of a patient depend on the course of the disease; the latter furthermore depends on the age of the patient (Table 5) . Passing through the incubation and contagious period is modelled in several stages which allows for realistic distributions of the sojourn times ( Table 4 ). The last two stages of the incubation period are used as early infectious period during which the patient can already spread the disease. Infectiousness is highest after onset of symptoms and thereafter declines geometrically (Table 6 ). Clinically ill patients seek medical help on average one day after onset of symptoms. Very sick patients are advised to withdraw to their home until their disease is over, whereas extremely sick patients need to be hospitalized and may die from the disease (Table 4) . After the end of their contagious period, clinically ill patients go through a convalescent period before they can resume their ordinary life and go back to work (Table 4) .\n\nWe provide some examples of model output of InfluSim [8] , version 2.0, by means of four sensitivity analyses; further investigations will be presented elsewhere. Figure 1 shows the graphical user interface of the software which is divided into input and output windows. The user may set new values in the input fields or move sliders to almost simultaneously obtain new results for the course of an epidemic in a given population. Figures 2A and 2B show pandemic waves which result from varying the basic reproduction number from 1.5 to 4.0. Using the standard parameter values as given in Tables 2, 3 , 4, 5, 6 and omitting all interventions in a town of 100,000 inhabitants results in a pandemic wave which lasts for about ten weeks (Figure 2A , with R 0 = 2.5). The peak of the pandemic wave is reached after six to seven weeks, with a daily incidence of up to 2,340 influenza patients seeking medical help, with up to 280 hospital beds occupied by influenza cases and with up to 14,000 out of 60,000 working adults unable to go to work because of illness or convalescence. These results depend on the assumptions concerning the yet unknown contagiousness and pathogenicity of the virus. Figures 2C and 2D show how the shape of the curves depends on the course of contagiousness: the pandemic wave proceeds relative slowly if the contagiousness does not change during the infectious period (x 50 = 50%), but proceeds quickly if the contagiousness is highest after onset of symptoms and decreases thereafter (x 50 &gt; 50%).\n\nThe influenza pandemic preparedness planning tool InfluSim stands between simple spreadsheet models and sophisticated stochastic computer simulations. It describes a pandemic wave within a homogeneously mixing population like a town or city, but surprisingly produces the same dynamics as individual-based simulations which explicitly consider geographic spread through the US (cf. [6] and [5] with Figure 2 using R 0 = 2). Similar observations were made with a simple deterministic compartmental model [7] . Stochastic models are known to behave quasi-deterministically when the simulated population becomes very large.\n\nA further reason for the congruence of complex stochastic and simple deterministic models must lie in the incredi-bly quick way in which pandemic influenza spreads geographically. Unless being controlled at the place of origin [12, 13] , a pandemic starting in a far-off country will lead to multiple introductions [14] into the large industrialized nations where it can be expected to quickly spread to neighbouring towns and to rural areas. The large populations which have to be considered susceptible to a pandemic virus and the quick geographic spread tend to diminish the differences between the results of sophisticated individual-based and simple deterministic models.\n\nHowever, a deterministic model like InfluSim cannot reliably represent effects originating from stochasticity, from effects in small populations, or from heterogeneities. Examples are: (i) a geographically limited spread and fairly effective control measures can imply that the epidemic affects only a small population and thus, may be strongly influenced by stochastic events [15] [16] [17] ; (ii) transmission which predominantly occurs in households or hospitals, or which is driven by other substantial features of the contact network is not in agreement with the assumption of homogeneous mixing in the deterministic model cannot reliably predict the spread of infection [18] [19] [20] [21] [22] [23] . In particular, (iii) super-spreading events can substantially change the course of an epidemic compared to the deterministic prediction [24] [25] [26] [27] . Apart from such factors, the predictability of intervention success is generally subject to uncertainties in the choice of parameter values, Assumed scenarios and outcomes of pandemic preparedness plans. * Gross attack rate (i.e. clinically ill and moderately ill cases). A population of N = 100,000 inhabitants of Germany is subdivided according to age a and risk category r. We assume that all age groups are fully susceptible at begin of the outbreak. A fraction of F a = 6% of all children (age &lt; 20 years) are regarded as being under high risk (r = r 1 ) after an influenza infection whereby the remaining 94% are under low risk (r = r 2 ). The high risk fractions of working adults (ages 20-59) and elderly (ages 60+) are F a = 14% and F a = 47%, respectively. Source: [9] demanding additional efforts like Bayesian approaches [28] to evaluate the reliability of predictions [29] .\n\nPandemic preparedness plans must consider constraints and capacities of locally operating public health systems. The time-dependent solutions of InfluSim allow assessing peak values of the relevant variables, such as outpatients, hospitalizations and deaths. Various interventions may be combined to find optimal ways to reduce the total number of cases, to lower the peak values or to delay the peak, hoping that at least part of the population may benefit from a newly developed vaccine.\n\nSpecial care was taken when implementing a variety of pharmaceutical and non-pharmaceutical interventions which will be discussed in subsequent papers. Despite its comprehensible structure, the model does not suffer from over-simplifications common to usual compartment models. Instead of implicitly using exponentially distributed sojourn times, we have implemented realistically distributed delays. For example, the model considers that individuals may transmit infection before onset of symptoms, and that some cases may remain asymptomatic, but still infecting others. Such features have serious implications for the success of targeted control measures.\n\nInfluSim is freely accessible, runs on a regular desktop computer and produces results within a second after changing parameter values. The user-friendly interface and the ease at which results can be generated make this program a useful public health planning tool. Although we have taken care of providing a bug-free program, including the source code, the user is encouraged to treat results with due caution, to test it, and to participate in bug-reports and discussions on the open-source platform [30] which also provides regular updates of InfluSim.\n\nThe author(s) declare that they have no competing interests.\n\nME developed the model, MS designed the software, HPD wrote the manuscript and SOB formulated the public The who-acquires-infection-from-whom matrix shows the frequency of contacts (per week per person) between different age classes.\n\nSource: [38] . Distribution of sojourn times (the last two stages of the latent period are used as early infectious period with an average duration of D L = 0.5 days). Sources: A [11] , B [39, 40] , C assumed, D [41] health requirements of the software. All authors read and approved the final manuscript.\n\nSusceptible individuals S a, r are infected at a rate λ a (t) which depends on their age a and on time t. Infected individuals, E a, r , incubate the infection for a mean duration D E . To obtain a realistic distribution of this duration, the incubation period is modelled in n stages so that progression from one stage to the next one occurs at rate δ = n/D E .\n\nThe last l incubation stages are regarded as early infectious period during which patients may already spread the infection (this accounts for an average time of lD E /n for the "early infectious period" which is about half a day for the standard set of parameters). After passing through the last incubation stage, infected individuals become fully contagious and a fraction of them develops clinical symptoms. The course of disease depends on the age a of the infected individual and on the risk category r to which he or she belongs: a fraction c a, r (A) becomes asymptomatic (A a ), a fraction c a, r (M) becomes moderately sick (M a ), a fraction c a, r (V) becomes very sick (V a ) and the remaining fraction c a, r (X) becomes extremely sick (X a ) and need hospitalization (i.e., c a, r (A) + c a, r (M) + c a, r (V) + c a, r (X) = 1 for each combination of a and r). ) . A fraction f V (t) of all severe and a fraction f X (t) of all extremely severe cases who visit the doctor within D T days after onset of symptoms are offered antiviral treatment, given that its supply has not yet been exhausted. As our model does not explicitly consider the age of the disease (which would demand partial differential equations), we use the contagious stages to measure time since onset and allow for treatment up to stage m a, T Sources: Contagiousness of asymptomatic cases: [11] ; degree of contagiousness during the early infectious period and equality of the contagiousness of moderately and severely sick cases: assumed. Independent of age a and risk group r, a fraction c a, r (A) = 33% of infections result in asymptomatic cases, a fraction c a, r (M) = 33.5% become moderately sick and the remaining fraction develops severe disease. An age-and risk-dependent fraction h a, r of untreated patients with severe disease needs hospitalization. An age-dependent fraction d a of hospitalized cases dies. Sources: fraction of asymptomatic cases: [11] ; 50% of symptomatic cases see a doctor: [9] ; hospitalizations per severe case: [9] ; case fatality of hospitalized, but untreated patients calculated from [4] .\n\n(see below for details). This imposes some variability to the maximum time until which treatment can be given, which may even improve the realism of the model with respect to real-life scenarios. Antiviral treatment reduces the patients\' contagiousness by f I percent and it reduces hospitalization and death by f H percent. Extremely sick patients, whose hospitalization is prevented by treatment, are sent home and join the group of treated very sick patients(W a, T ). The remaining duration of disease and contagiousness of treated cases is reduced by f D percent so that their rate of progressing from one stage to the next has To obtain a realistic distribution of this sojourn time, convalescence is modelled in j stages so that progression from one stage to the next occurs at rate ρ = j/D C . Fully recovered patients who have passed through their last stage of convalescence join the group of healthy immunes I; working adults will go back to work. Further interventions, describing the reduction of contacts, will be discussed after the presentation of the differential equations.\n\nInfluSim user interface Figure 1 InfluSim user interface. x 50 = 95% means that 95% of the cumulative contagiousness is concentrated during the first half of the contagious period, see Table 6 ). D: Cumulative number of deaths for values of x 50 as in C. All other parameters as listed in Tables 2-6 . Hospitalized, but untreated cases\n\nContact matrix For the mixing of the age classes, we employ a whoacquires-infection-from whom matrix which gives the relative frequency of contacts of infective individuals of age a i with other people of age a s . In this paper, we assume bi-directional contacts (e.g. children have the same total number of contacts with adults as adults with children). Multiplication of this matrix with an appropriate constant scaling factor κ (see below)\n\nresults in the matrix of crude contact rates .\n\nIn the absence of interventions, we have to multiply these contact rates with the contagiousness factors b L , b A , b M and b V to obtain the effective contact rates:\n\nduring the early infectious period, of asymptomatic cases, of moderately sick cases, of (untreated) very sick cases.\n\nTo assess the effect of day care centre and school closing on the transmission of an infectious disease, we have to first make an assumption on what fraction r sch of the contacts among healthy children who are in the same age class occurs in day care centres and schools. The contact rates between very sick or hospitalized children (who do not attend day care centre or school) and other children need, therefore, be reduced to (contact rate between healthy and very sick children in the same age class, i.e. a i = a s ).\n\nAs very sick children have to be taken care of by adults at home or in hospital, their contact rate to adults increases by a factor F HC (contact rate between very sick children of age a i and adults of age a s ).\n\nContacts between very sick children and other children in a higher or lower age class remain unchanged: (contact rate between healthy children of age a s and very sick children of a different age a i ).\n\nClosing day care centres and schools at time t will not necessarily prevent all the contacts that would have happened with other children. During the closing of schools and day care centres, the contact rates between susceptible children of age a s and infected children of age a i who are in their late incubation period ( ), who are asymptomatic ( ), or who are moderately sick ( ) are reduced by the factor r sch if the children are in the same age class:\n\nwhere 1 sch (t) is a function which indicates when schools and day care centres are opened or closed:\n\n,..., While day care centres and schools are closed, children (age a i ) need adult supervision at home. Their contact with susceptible adults (age a s ) increases by the "child care factor" F CC :\n\nChild care at home also increases the exposure of healthy children (age a s ) to contagious adults (age a i ):\n\nCancelling mass gathering events effects only the contacts of adults who are healthy enough to attend such events. Assuming that such an intervention at time t reduces contacts by a fraction r mass , we get for all contacts between susceptible adults of age a s and infectious adults of age a i the following contact rates:\n\nwhere 1 mass (t) is a function which indicates when mass gathering events are possible or when they are closed:\n\nAs contacts with adults who are too sick to attend such mass gathering events cannot be prevented by this measure it is .\n\nDuring some time in the epidemic, the general population may effectively reduce contacts which can be a result of wearing facial masks, increasing "social distance", adopting improved measures of "respiratory hygiene" or simply of a general change in behaviour. This will be implemented in the program by reducing the contacts of susceptible individuals at that time t by factor r gen (t\n\nwhile mass gathering events are forbidden while m mass gathering events are allowed. while the population reduces their contacts while the population behaves as usual.\n\nThe contact rates of cases in the late incubation period and that of asymptomatic cases remain unchanged:\n\nfor infected individuals in the late incubation period, for asymptomatic cases.\n\nTo allow for a contagiousness which changes over the course of disease, we multiply each contact rate with a weighting factor whereby k is the stage of contagiousness. This leads to the following contact rates:\n\nfor asymptomatic cases in For x = 1, contagiousness is equally high in all stages; for x = 0, only the first stage is contagious; for 0 &lt;x &lt; 1, the contagiousness decreases in a geometric procession. We make the simplifying assumption that contagiousness does not change during the late incubation period for cases in stage k = n -l,..,n of the incubation period.\n\nAt time t = 0 and in the absence of interventions, the next generation matrix has the following elements where is the fraction of untreated extremely severe cases who die from the disease (see below for details). The dominant eigenvalue of this matrix is called the basic reproduction number R 0 . If κ (which determines the value of the contact rates ) is given, the eigenvectors of this matrix can numerically be calculated. The user-specified value of R 0 is now used to determine numerically the scaling factor κ. Let be the eigenvector which has the largest eigenvalue R 0 .\n\n) ) −\n\nUsing the user-specified numbers of people N a in the age classes and the fractions F a of people under high risk within each age class (Table 2) , we obtain the initial population sizes according to age and risk class: Using these initial values, the set of differential equations is solved numerically with a Runge-Kutta method with step-size control.\n\nif and in treatment window otherwise 0 ⎩ ⎩']</t>
  </si>
  <si>
    <t>The proposed model is a deterministic compartment model based on a system of over 1,000 differential equations, which extends the classic SEIR model by clinical and demographic parameters relevant for pandemic preparedness planning. It is designed to assist public health planners in designing optimal interventions against pandemic influenza. The model is programmed in Java and can be executed on regular desktop computers.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</si>
  <si>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'Copenhagen Consensus is a project that seeks to establish priorities for advancing global welfare using methodologies based on the theory of welfare economics, using cost–benefit analysis. It was conceived and organized by Bjørn Lomborg, the author of "The Skeptical Environmentalist" and the then director of the Danish government\'s Environmental Assessment Institute.Bjørn Lomborg (] ; born 6 January 1965) is a Danish author and visiting professor at the Copenhagen Business School as well as President of the Copenhagen Consensus Center.',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</si>
  <si>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What are the symptoms of H5N1 infection in humans?</t>
  </si>
  <si>
    <t>fever, encephalitis, pneumonia, and severe acute respiratory distress syndrome (ARDS)</t>
  </si>
  <si>
    <t>Immunomodulatory Activity and Protective Effects of Polysaccharide from Eupatorium adenophorum Leaf Extract on Highly Pathogenic H5N1 Influenza Infection
https://www.ncbi.nlm.nih.gov/pmc/articles/PMC3789439/
SHA: efba2008a6ccf1ad2614aebd79a6a741ea6538b9
Authors: Jin, Yi; Zhang, Yuewei; Wan, Chunyan; Wang, Hongjun; Hou, Lingyu; Chang, Jianyu; Fan, Kai; Xie, Xiangming
Date: 2013-09-18
DOI: 10.1155/2013/194976
License: cc-by
Abstract: The development of novel broad-spectrum, antiviral agents against H5N1 infection is urgently needed. In this study, we evaluated the immunomodulatory activities and protective effect of Eupatorium adenophorum polysaccharide (EAP) against the highly pathogenic H5N1 subtype influenza virus. EAP treatment significantly increased the production of IL-6, TNF-α, and IFN-γ both in vivo and in vitro as measured by qPCR and ELISA. In a mouse infection model, intranasal administration of EAP at a dose of 25 mg/kg body weight prior to H5N1 viral challenge efficiently inhibited viral replication, decreased lung lesions, and increased survival rate. We further evaluated the innate immune recognition of EAP, as this process is regulated primarily Dectin-1 and mannose receptor (MR). These results indicate that EAP may have immunomodulatory properties and a potential prophylactic effect against H5N1 influenza infection. Our investigation suggests an alternative strategy for the development of novel antiinfluenza agents and benefits of E. adenophorum products.
Text: Highly pathogenic H5N1 subtype influenza virus can be transmitted directly from poultry to human and cause acute respiratory infections. Pandemic influenza virus H5N1 posed a worldwide threat to the public health because of rapid spread and high pathogenicity [1, 2] . The symptoms in animals or humans infected with H5N1 include fever, encephalitis, pneumonia, and severe acute respiratory syndrome (SARS) [3, 4] . The World Health Organization reported 622 human cases of highly pathogenic H5N1 influenza virus infection, including 371 deaths (a mortality rate &gt;50%), from 2003 to 2013 (http://www.who.int/ influenza/human animal interface/H5N1 cumulative table archives/en/index.html). Currently, the most effective preventive measure against the influenza virus is vaccination. Several antiinfluenza medications have been widely used, including zanamivir (Relenza) and oseltamivir (Tamiflu).
Unfortunately, their benefits have been significantly restricted by drug-resistance and frequent antigenic mutation [5, 6] . Therefore, the development of novel antiinfluenza agents against the H5N1 subtype is very important.
The invasive plant Eupatorium adenophorum, native to Central America, has a strong ability to adapt to different environments all over the world. This plant first invaded southern Yunnan Province (China) in the 1940s from Burma and Vietnam, and quickly spread across southwestern China throughout the 1950s [7, 8] . Over the past 50 years, E. adenophorum has seriously impacted the ecological environment in China's middle subtropical zones, including Yunnan, Guizhou, Sichuan, and Guangxi Provinces, by encroaching farmlands, pasture fields, and forests [7] . Manual, chemical, or biological control of E. adenophorum has hindered its comprehensive development and utilization for economic benefit. Many bioactive components isolated from E. adenophorum have shown antimicrobial activity and immunomodulating 2 Evidence-Based Complementary and Alternative Medicine properties [9] . In a recent study, the anti-inflammatory properties of ethanolic leaf extract was evaluated [10] . However, there have been few reports addressing the bioactivity of E. adenophorum polysaccharide (EAP).
The immunomodulating properties and therapeutic potential of a large number of botanical polysaccharides have been reported [11] . Several polysaccharides from Cordyceps militaris, Portulaca oleracea, Gracilaria lemaneiformis, Gyrodinium impudium, and Panax ginseng have been described as efficacious antiinfluenza agents against H1N1 and H3N2 strains [12] [13] [14] [15] . In recent reports, polysaccharidebased adjuvants enhanced the immunogenicity and improved the protective efficacy of H5N1 vaccines in animal infection models [16, 17] . However, to our knowledge there have not been any reports regarding the treatment with EAP against highly pathogenic H5N1 influenza.
In the present study, we investigated the potential effect of EAP against H5N1 influenza infection in a mouse model. Immune enhancement effects and the innate immune recognition of EAP were also evaluated. Our results suggest the anti-H5N1 effects of EAP offer an alternative strategy for developing antiinfluenza agents and the utilization of E. adenophorum products.
Virus. The H5N1 influenza virus (A/bar-headed goose/ Qinghai/1/2010) used in this study was isolated from Qinghai Lake in May 2010. This isolate is highly pathogenic in poultry, mouse, and Madin-Darby canine kidney (MDCK) cells. The virus was propagated in MDCK cells at 37 ∘ C for 48 h, and the viral supernatant was harvested, aliquoted, and stored at −80 ∘ C. Viral titers were determined by plaque assay as described previously [18] .
Animal and Cells. 8-10-week-old Female BALB/c mice were obtained from Vital River Laboratories (Beijing, China), and the original breeding pairs were purchased from Charles River (Beijing, China). Mice were raised in independent ventilated cages (IVC) and received pathogen-free food and water. Animal treatments were governed by the Regulations of Experimental Animals of Beijing Authority, and approved by the Animal Ethics Committee of the China Agriculture University.
The mouse leukemic monocyte macrophage Raw 264.7 cell line, human lung adenocarcinoma epithelial A549 cell line, and Madin-Darby canine kidney (MDCK) cell lines were provided by the Cell Resource Center of Peking Union Medical College. The cells were cultured and maintained according to the supplier's recommendations.
Yunnan province, China. The leaves were sliced and dried in shade. 100 g dried materials were powdered in a mixer and then filtered with 40 meshes. Leaf powder was extracted by ultrasonic treatment with 1000 mL of distilled water for 45 min. The supernatant was collected and the precipitate resuspended in 1000 mL of distilled water and again extracted by ultrasonic treatment for 30 min. The resulting supernatant was combined with that obtained from the first ultrasonic treatment. The final aqueous fraction was evaporated to dryness in a rotary evaporator. The residue obtained was dissolved in distilled water and kept frozen at 4 ∘ C.
The extract was centrifuged at 3000 g/min for 25 min and concentrated under 80 ∘ C for 8 h to prepare polysaccharide. The supernatant was then deproteinized using the Sevag method, and dialyzed against water for 48 h. The final liquid was mixed with three-fold volume of 95% ethanol (v/v) and centrifuged at 3000 g/min for 10 min. The precipitates were successively washed with absolute ethanol, ether, and dried under vacuum at 40 ∘ C to obtained the crude polysaccharide (yield = 1.2%). EAP content was determined by the phenol-H 2 SO 4 method [19] .
Vitro. 2.5 mL A549 and Raw 264.7 cells (4 × 10 5 /mL) per well were plated in 6-well plates and cultured at 37 ∘ C under 5% CO 2 for 24 h. Media was removed and 2.5 mL culture medium containing different concentrations of EAP (50, 100, 200 g/mL) was added to each well. Controls were treated with phosphate-buffered saline (PBS). Cells were collected 36 h after treatment for RNA extraction and quantitative polymerase chain reaction (qPCR).
Assay. Mice were administrated EAP at a dose of 5, 10, 25, or 50 mg/kg body weight, intranasally once daily for 5 days before the challenge. Control mice were administered PBS using the same schedule. Influenza virus stocks were diluted in PBS. Mice were anesthetized with Zotile (Virbac, France) intramuscularly at 15 mg/kg (body weight) and then infected intranasally with 120 plaqueforming units (PFU) of H5N1 influenza virus in 50 L. The lung tissue of five mice per group was collected on day 0 before challenge for qPCR and ELISA. Lung tissue from another five mice on day 3 postinfection was collected for plaque assay and qPCR. Ten mice per group were observed for survival for 14 days and body weights recorded.
2.6. Plaque Assay. MDCK cells were cultured in DMEM (Hyclone Laboratories, Logan, UT, USA) containing 10% FBS (Hyclone Laboratories), 100 U/mL penicillin, and 100 g/mL streptomycin (Invitrogen, San Diego, CA, USA). Lung tissue supernatant was diluted 10-fold and added to a cell monolayer covered by semisolid agar containing 0.5 g/mL of trypsin TPCK (Sigma-Aldrich, St. Louis, MO, USA). Plates were incubated at 37 ∘ C, 5% CO 2 for 60-72 h and stained with 1% crystal violet.
Total RNA from 1 × 10 6 cells or 10 mg lung tissue were prepared by Trizol (Invitrogen) according to the manufacturer's instructions. DNaseItreated RNA (0.2 g) was reverse transcribed into cDNA using random primers. The expression of the hemagglutinin (HA) gene of H5N1 influenza virus was detected by qPCR using the Power SYBR Green PCR Master Mix kit (Applied Biosystems, Foster City, CA, USA). The following primers AGG CAC CA-3  5 -CTC CTT AAT GTC ACG CAC GAT TTC-3  h IL-6  5 -CCT TCG GTC CAG TTG CCT TCT-3  5 -CCA GTG CCT CTT TGC TGC TTT C-3  h IFN were used: forward primer, 5 -CGC AGT ATT CAG AAG AAG CAAGAC-3 ; and reverse primer, 5 -TCC ATA AGG ATA GAC CAG CTA CCA-3 . The reaction was run on an ABI 7500 thermal cycler with an initial denaturation step at 95 ∘ C for 10 min, followed by 40 cycles of 95 ∘ C for 15 s, 56 ∘ C for 30 s, and 72 ∘ C for 40 s. The copy number of the HA gene was calculated by 7500 software v2.0 (Applied Biosystems) using an HA-containing plasmid of known concentration as a standard.
Relative qPCR was performed for other eight genes: hactin, h IL-6, h IFN-, and hTNF-for A549 cells; mactin, mTLR-2, mTLR-4, mDectin-1, mMR, mIL-6, mIFN-, and mTNF-for Raw264.7 cells. The sequences of primers were shown in Table 1 . The reaction was run with 95 ∘ C for 10 min, followed by 40 cycles of denaturation at 95 ∘ C for 15 sec, annealing at 52 ∘ C for 30 s, and extension at 72 ∘ C for 40 s. The fold change in gene expression was normalized to controls (naive mice) by 2 −ΔΔCT using -actin as an internal standard [20] .
2.8. ELISA. IL-6, TNF-, and IFN-levels in lung were tested with ELISA kits (Boster, Wuhan, China) according to the manufacturer's protocol. One gram of lung tissue from each mouse was ground in 1 mL PBS and centrifuged for 20 min at 5000 rpm. The supernatants were collected and diluted 10fold for ELISA. 2.10. Statistical Analysis. The statistical analysis was performed using one-way ANOVAs with SPSS 12.0 (SPSS Taiwan Corp., Taiwan), and &lt; 0.05 was considered significant.
Many botanical polysaccharides exhibit an immunomodulatory effect [11] . To determine the immunomodulatory properties of EAP, we investigated the potential effect of the polysaccharides on A549 and Raw264.7 cells. Cells were treated with various concentrations of EAP (50, 100, 200 g/mL) for 36 h. The mRNA levels of IL-6, TNF-, and IFN-were detected by qPCR. Figure 1 shows the immunomodulatory activities of EAP in vitro. Various concentrations of EAP triggered a strong secretion of IL-6, TNF-, and IFN-in a dosedependent manner both in A549 cells (Figures 1(a)-1(c) ) and Raw264.7 cells (Figures 1(d) -1(f)) compared with the PBS treatment group.
To test whether EAP could protect H5N1 infected mice, mice were treated with EAP at a dose of 5, 10, 25, or 50 mg/kg body weight intranasally once daily for 5 days prior to viral challenge with 120 PFU. Ten mice per group were monitored for 14 days for the survival rate. As shown in Figure 2 (a), all mice receiving PBS died at day 11. Mice administrated 25 mg/kg EAP had a survival rate of 50% at day 14, which was significantly higher than those receiving PBS (by log rank analysis). EAP treatment of 10 mg/kg and 50 mg/kg also appeared to have a survival advantage, but not statistically significant. This result suggests that the protective effect of EAP against H5N1 infection requires a moderate dose. EAP treatment also alleviated weight loss in infected mice (Figure 2(b) ).
To determine the viral load in the lung of the infected mice, plaque assays and qPCR were performed. The pulmonary viral titers in the EAP (25 mg/kg) group were significantly lower than the titers in the mice that received PBS at day 3 postinfection (Figures 2(c) and 2(d) ). These data clearly indicate that intranasal administration of EAP controls H5N1 viral replication and improves survival rates in a mouse model. The protective effect of EAP against H5N1 virus is likely due to its immunomodulatory properties. To detect IL-6, TNF-, and IFN-expression, lungs of five mice per group were collected at day 0 before infection and tested by qPCR and ELISA. The mRNA levels in the EAP group (25 mg/kg) were significantly higher than those in the PBS control (naive mice) (Figures 3(a)-3(c) ). Soluble cytokine levels at day 0 were measured by ELISA, and results were consistent with the qPCR results, even though IFN-production in the EAP group was not significantly higher than that of the PBS group ( = 0.0599) (Figures 3(g)-3(i) ). These results suggest that EAP increases the IL-6, TNF-, and IFN-production.
IL-6, TNF-, and IFN-expression at day 3 postinfection was determined by qPCR. In contrast, TNF-mRNA levels following EAP (25 mg/kg) treatment were significantly lower than those in the PBS group (Figure 3(e) ), while IL-6 and IFN-expression were only slightly lower (not significant) (Figures 3(d) and 3(f) ). These results may be explained by a higher viral load, and the more severe inflammatory response in PBS treated mice.
Excessive inflammation can cause severe lung lesions during H5N1 influenza infection. To evaluate histopathological changes in the lungs of infected mice, tissues of each group at day 3 postinfection were examined. The lungs of PBS treated mice exhibited a severe inflammation response, characterized by interstitial edema, inflammatory cellular infiltration around small blood vessels, alveolar lumen flooded with edema fluid mixed with exfoliated alveolar epithelial cells, and a thickening of alveolar walls (Figures 4(c) and 4(d) ). The lungs of EAP (25 mg/kg) treated mice exhibited milder lesions than those receiving PBS, characterized by signs of bronchopneumonia with interstitial edema, and inflammatory cell infiltration around small blood vessels (Figures 4(a) and 4(b) ). Viral loads and inflammatory cytokine production in the lung were correlated; suggesting that EAP treatment reduces lung lesions in H5N1 infected mice.
Polysaccharides derived from many plants enhance the secretion of cytokines and chemokines, such as TNF-, IL-6, IL-8, and IL-12 [11] . This immunomodulatory effect is mediated mainly through recognition of polysaccharide polymers by several pattern recognition receptors (PRRs). To determine which receptor contributes directly to the innate immune recognition of EAP, Toll-like receptor 2 (TLR2), TLR4, Dectin-1, and mannose receptor (MR) were examined by qPCR both in vivo and in vitro. Mice were treated with EAP at a dose of 25 mg/kg body weight intranasally once daily for 5 days, with control mice receiving PBS. Lung total RNA was prepared for qPCR. The expression of Dectin-1 and MR in EAP treated mice was significantly elevated compared with controls, while expression of TLR2 and TLR4 were slightly higher, but not statistically significant (Figure 5(a) ). In vitro assay showed similar trends. As shown in Figure 5 (b), Raw264.7 cells were treated with 200 g/mL EPA for 36 h before qPCR. Dectin-1 and MR levels were significantly higher, while expression of TLR2 and TLR4 did not change. These data suggest that EAP recognition occurred mainly via the Dectin-1 and MR pathway.
In this study, we evaluated the immunomodulatory activities and protective effect of EAP against H5N1 influenza infection in a mouse model. To our knowledge, these findings are the first to show the anti-H5N1 effect of EAP. Intranasal administration of EAP prior to H5N1 viral challenge improved survival rates of infected mice with a corresponding reduction of pulmonary viral load. The anti-H5N1 effect was very likely due to the innate immune recognition of EAP and the secretion of innate immune mediators (IL-6, TNFand IFN-) before infection. Furthermore, the effect of EAP on PRR expression (including TLR2, TLR4, Dectin-1, and MR) was determined both in vivo and in vitro. These results suggest that the innate immune recognition of EAP was dependent upon the activation of the Dectin-1 and MR pathways. Our data demonstrate the feasibility of using EAP as a novel immunomodulatory agent against influenza infection. Unfortunately, the sugar composition of EAP has not been characterized.
The emergence of new drug-resistant strains resulting from antigenic drift limits the therapeutic benefits of vaccination and antiviral agents in controlling influenza [6, 21, 22] . Thus, development of novel broad-spectrum antiinfluenza strategies is urgently needed. Most botanical polysaccharides are ideal candidates for novel immunomodulatory agents due to their nontoxic properties and fewer side effects compared with bacterially derived polysaccharides. A number of polysaccharides isolated from plant and fungi exhibit effective antiviral benefits against influenza A virus (including H1N1 and H3N2 subtypes) [12] [13] [14] [15] . The use of polysaccharides as immunomodulatory agent in anti-H5N1 studies is rare. In this paper, our data show the immunomodulatory activities of EAP both in vivo and in vitro. EAP treatment elevated the production of IL-6, TNF-, and IFNand provides a survival advantage in H5N1 infected mice. The survival rate following EAP pretreatment (25 mg/kg body weight) was significantly higher than in mice receiving PBS (50% to 0%).
In previous reports, high levels of proinflammatory cytokines and chemokines (including TNF-, IL-6 and IFN-) were detected during H5N1 infection [23, 24] . This "cytokine storm" leads to the severe respiratory symptoms and host immune injury. Thus, H5N1-induced cytokine storms are hypothesized to be the main cause of mortality, and the use of anti-inflammatory agents may therefore provide a therapeutic effect [25, 26] . However, it is unclear whether the lack of proinflammatory cytokines (such as TNFand IL-6) facilitates viral clearance. Interestingly, knockout 8
Evidence-Based Complementary and Alternative Medicine mice deficient in TNF-, TNF-receptor, IL-6, MIP-1 , and IL-1R or steroid-treated, wild-type mice did not have a survival advantage compared with wild-type mice following H5N1 influenza infection [27, 28] . Interestingly, prophylactic treatment of TLR3 agonist PolyICLC, which strongly upregulates cytokine production, provides protection against H1N1 and H5N1 infections [29, 30] . These conflicting studies may be explained in that the inflammatory response helps clear the virus, while aggravating host pathological damage. Elevated production of cytokines, such as IL-6, TNF-, and IFNare very important for viral clearance in the early stage of infection by activating the innate immune system. Once the viral infection has triggered a cytokine storm due to the high viral load, the inflammatory response causes severe pathological injury or even death. In this case, receiving an immunomodulator alone cannot help animal to survive [25] . This likely explains why immunomodulator treatment prior to viral infection results in a better survival rate [26, 30] . In our study, treatment of EAP shortly after infection or 24 h postinfection did not provide a survival advantage (data not show).
The antiinfluenza properties of IL-6, TNF-, and IFNhave been discussed in many studies, despite their participation in cytokine storms triggered by influenza infection. IL-6 plays an important role in protecting against influenza A virus as it is required for viral clearance and essential for animal survival [31] . TNF-has been reported to exert a defensive effect against influenza infection in vitro [32] . IFN-treatment in the early stages of influenza infection improves the survival rate in mouse models [33] . In addition, high levels of IFN-secretion stimulated by ginseng polysaccharides provide an antiinfluenza effect in vivo [12] . In this report, intranasal administration of EAP before H5N1 challenge elevates expression of IL-6, TNF-, and IFNcompared with mice receiving PBS. The high levels of these mediators contribute to the viral clearance and antiviral response. Pulmonary viral titers following EAP treatment were lower at day 3 postinfection. In contrast, IL-6 and IFN-mRNA levels were slightly lower, while TNF-production was significantly lower than that of PBS group. Regarding the excessive inflammation induced by H5N1 virus, massive secretion of mediators contributes to lung injury rather than an antiviral response. Therefore, the timing of EAP treatment as a prophylactic agent is very important.
The immunomodulatory activities of botanical polysaccharides are thought to be mediated by several PRRs [11] . In this study, we examined the mRNA levels of TLR2, TLR4, Dectin-1, and MR after EAP treatment. EAP was found to upregulate Dectin-1 and MR mRNA expressions significantly both in vivo and in vitro. Our hypothesis is that the innate immune recognition of EAP is driven mainly via a Dectin-1 and MR dependent pathway. Binding to these receptors, EAP may activate complex intracellular signaling pathways, and increase cytokine production, leading to an antiviral response. Thus, the protection against H5N1 by EAP treatment is less likely to cause drug resistance, and may represent a broad-spectrum antiinfluenza effect.
In conclusion, our study demonstrates that EAP leaf extract is a prophylactic and immune enhancement agent against H5N1 influenza virus infection. Treatment with EAP effectively inhibits H5N1 viral replication and improves animal survival. This approach offers an alternative strategy for antiinfluenza immunomodulatory agent development, and benefits the utilization of E. adenophorum products.</t>
  </si>
  <si>
    <t>['Immunomodulatory Activity and Protective Effects of Polysaccharide from Eupatorium adenophorum Leaf Extract on Highly Pathogenic H5N1 Influenza Infection\n\nhttps://www.ncbi.nlm.nih.gov/pmc/articles/PMC3789439/\n\nSHA: efba2008a6ccf1ad2614aebd79a6a741ea6538b9\n\nAuthors: Jin, Yi; Zhang, Yuewei; Wan, Chunyan; Wang, Hongjun; Hou, Lingyu; Chang, Jianyu; Fan, Kai; Xie, Xiangming\nDate: 2013-09-18\nDOI: 10.1155/2013/194976\nLicense: cc-by\n\nAbstract: The development of novel broad-spectrum, antiviral agents against H5N1 infection is urgently needed. In this study, we evaluated the immunomodulatory activities and protective effect of Eupatorium adenophorum polysaccharide (EAP) against the highly pathogenic H5N1 subtype influenza virus. EAP treatment significantly increased the production of IL-6, TNF-α, and IFN-γ both in vivo and in vitro as measured by qPCR and ELISA. In a mouse infection model, intranasal administration of EAP at a dose of 25 mg/kg body weight prior to H5N1 viral challenge efficiently inhibited viral replication, decreased lung lesions, and increased survival rate. We further evaluated the innate immune recognition of EAP, as this process is regulated primarily Dectin-1 and mannose receptor (MR). These results indicate that EAP may have immunomodulatory properties and a potential prophylactic effect against H5N1 influenza infection. Our investigation suggests an alternative strategy for the development of novel antiinfluenza agents and benefits of E. adenophorum products.\n\nText: Highly pathogenic H5N1 subtype influenza virus can be transmitted directly from poultry to human and cause acute respiratory infections. Pandemic influenza virus H5N1 posed a worldwide threat to the public health because of rapid spread and high pathogenicity [1, 2] . The symptoms in animals or humans infected with H5N1 include fever, encephalitis, pneumonia, and severe acute respiratory syndrome (SARS) [3, 4] . The World Health Organization reported 622 human cases of highly pathogenic H5N1 influenza virus infection, including 371 deaths (a mortality rate &gt;50%), from 2003 to 2013 (http://www.who.int/ influenza/human animal interface/H5N1 cumulative table archives/en/index.html). Currently, the most effective preventive measure against the influenza virus is vaccination. Several antiinfluenza medications have been widely used, including zanamivir (Relenza) and oseltamivir (Tamiflu).\n\nUnfortunately, their benefits have been significantly restricted by drug-resistance and frequent antigenic mutation [5, 6] . Therefore, the development of novel antiinfluenza agents against the H5N1 subtype is very important.\n\nThe invasive plant Eupatorium adenophorum, native to Central America, has a strong ability to adapt to different environments all over the world. This plant first invaded southern Yunnan Province (China) in the 1940s from Burma and Vietnam, and quickly spread across southwestern China throughout the 1950s [7, 8] . Over the past 50 years, E. adenophorum has seriously impacted the ecological environment in China\'s middle subtropical zones, including Yunnan, Guizhou, Sichuan, and Guangxi Provinces, by encroaching farmlands, pasture fields, and forests [7] . Manual, chemical, or biological control of E. adenophorum has hindered its comprehensive development and utilization for economic benefit. Many bioactive components isolated from E. adenophorum have shown antimicrobial activity and immunomodulating 2 Evidence-Based Complementary and Alternative Medicine properties [9] . In a recent study, the anti-inflammatory properties of ethanolic leaf extract was evaluated [10] . However, there have been few reports addressing the bioactivity of E. adenophorum polysaccharide (EAP).\n\nThe immunomodulating properties and therapeutic potential of a large number of botanical polysaccharides have been reported [11] . Several polysaccharides from Cordyceps militaris, Portulaca oleracea, Gracilaria lemaneiformis, Gyrodinium impudium, and Panax ginseng have been described as efficacious antiinfluenza agents against H1N1 and H3N2 strains [12] [13] [14] [15] . In recent reports, polysaccharidebased adjuvants enhanced the immunogenicity and improved the protective efficacy of H5N1 vaccines in animal infection models [16, 17] . However, to our knowledge there have not been any reports regarding the treatment with EAP against highly pathogenic H5N1 influenza.\n\nIn the present study, we investigated the potential effect of EAP against H5N1 influenza infection in a mouse model. Immune enhancement effects and the innate immune recognition of EAP were also evaluated. Our results suggest the anti-H5N1 effects of EAP offer an alternative strategy for developing antiinfluenza agents and the utilization of E. adenophorum products.\n\nVirus. The H5N1 influenza virus (A/bar-headed goose/ Qinghai/1/2010) used in this study was isolated from Qinghai Lake in May 2010. This isolate is highly pathogenic in poultry, mouse, and Madin-Darby canine kidney (MDCK) cells. The virus was propagated in MDCK cells at 37 ∘ C for 48 h, and the viral supernatant was harvested, aliquoted, and stored at −80 ∘ C. Viral titers were determined by plaque assay as described previously [18] .\n\nAnimal and Cells. 8-10-week-old Female BALB/c mice were obtained from Vital River Laboratories (Beijing, China), and the original breeding pairs were purchased from Charles River (Beijing, China). Mice were raised in independent ventilated cages (IVC) and received pathogen-free food and water. Animal treatments were governed by the Regulations of Experimental Animals of Beijing Authority, and approved by the Animal Ethics Committee of the China Agriculture University.\n\nThe mouse leukemic monocyte macrophage Raw 264.7 cell line, human lung adenocarcinoma epithelial A549 cell line, and Madin-Darby canine kidney (MDCK) cell lines were provided by the Cell Resource Center of Peking Union Medical College. The cells were cultured and maintained according to the supplier\'s recommendations.\n\nYunnan province, China. The leaves were sliced and dried in shade. 100 g dried materials were powdered in a mixer and then filtered with 40 meshes. Leaf powder was extracted by ultrasonic treatment with 1000 mL of distilled water for 45 min. The supernatant was collected and the precipitate resuspended in 1000 mL of distilled water and again extracted by ultrasonic treatment for 30 min. The resulting supernatant was combined with that obtained from the first ultrasonic treatment. The final aqueous fraction was evaporated to dryness in a rotary evaporator. The residue obtained was dissolved in distilled water and kept frozen at 4 ∘ C.\n\nThe extract was centrifuged at 3000 g/min for 25 min and concentrated under 80 ∘ C for 8 h to prepare polysaccharide. The supernatant was then deproteinized using the Sevag method, and dialyzed against water for 48 h. The final liquid was mixed with three-fold volume of 95% ethanol (v/v) and centrifuged at 3000 g/min for 10 min. The precipitates were successively washed with absolute ethanol, ether, and dried under vacuum at 40 ∘ C to obtained the crude polysaccharide (yield = 1.2%). EAP content was determined by the phenol-H 2 SO 4 method [19] .\n\nVitro. 2.5 mL A549 and Raw 264.7 cells (4 × 10 5 /mL) per well were plated in 6-well plates and cultured at 37 ∘ C under 5% CO 2 for 24 h. Media was removed and 2.5 mL culture medium containing different concentrations of EAP (50, 100, 200 g/mL) was added to each well. Controls were treated with phosphate-buffered saline (PBS). Cells were collected 36 h after treatment for RNA extraction and quantitative polymerase chain reaction (qPCR).\n\nAssay. Mice were administrated EAP at a dose of 5, 10, 25, or 50 mg/kg body weight, intranasally once daily for 5 days before the challenge. Control mice were administered PBS using the same schedule. Influenza virus stocks were diluted in PBS. Mice were anesthetized with Zotile (Virbac, France) intramuscularly at 15 mg/kg (body weight) and then infected intranasally with 120 plaqueforming units (PFU) of H5N1 influenza virus in 50 L. The lung tissue of five mice per group was collected on day 0 before challenge for qPCR and ELISA. Lung tissue from another five mice on day 3 postinfection was collected for plaque assay and qPCR. Ten mice per group were observed for survival for 14 days and body weights recorded.\n\n2.6. Plaque Assay. MDCK cells were cultured in DMEM (Hyclone Laboratories, Logan, UT, USA) containing 10% FBS (Hyclone Laboratories), 100 U/mL penicillin, and 100 g/mL streptomycin (Invitrogen, San Diego, CA, USA). Lung tissue supernatant was diluted 10-fold and added to a cell monolayer covered by semisolid agar containing 0.5 g/mL of trypsin TPCK (Sigma-Aldrich, St. Louis, MO, USA). Plates were incubated at 37 ∘ C, 5% CO 2 for 60-72 h and stained with 1% crystal violet.\n\nTotal RNA from 1 × 10 6 cells or 10 mg lung tissue were prepared by Trizol (Invitrogen) according to the manufacturer\'s instructions. DNaseItreated RNA (0.2 g) was reverse transcribed into cDNA using random primers. The expression of the hemagglutinin (HA) gene of H5N1 influenza virus was detected by qPCR using the Power SYBR Green PCR Master Mix kit (Applied Biosystems, Foster City, CA, USA). The following primers AGG CAC CA-3  5 -CTC CTT AAT GTC ACG CAC GAT TTC-3  h IL-6  5 -CCT TCG GTC CAG TTG CCT TCT-3  5 -CCA GTG CCT CTT TGC TGC TTT C-3  h IFN were used: forward primer, 5 -CGC AGT ATT CAG AAG AAG CAAGAC-3 ; and reverse primer, 5 -TCC ATA AGG ATA GAC CAG CTA CCA-3 . The reaction was run on an ABI 7500 thermal cycler with an initial denaturation step at 95 ∘ C for 10 min, followed by 40 cycles of 95 ∘ C for 15 s, 56 ∘ C for 30 s, and 72 ∘ C for 40 s. The copy number of the HA gene was calculated by 7500 software v2.0 (Applied Biosystems) using an HA-containing plasmid of known concentration as a standard.\n\nRelative qPCR was performed for other eight genes: hactin, h IL-6, h IFN-, and hTNF-for A549 cells; mactin, mTLR-2, mTLR-4, mDectin-1, mMR, mIL-6, mIFN-, and mTNF-for Raw264.7 cells. The sequences of primers were shown in Table 1 . The reaction was run with 95 ∘ C for 10 min, followed by 40 cycles of denaturation at 95 ∘ C for 15 sec, annealing at 52 ∘ C for 30 s, and extension at 72 ∘ C for 40 s. The fold change in gene expression was normalized to controls (naive mice) by 2 −ΔΔCT using -actin as an internal standard [20] .\n\n2.8. ELISA. IL-6, TNF-, and IFN-levels in lung were tested with ELISA kits (Boster, Wuhan, China) according to the manufacturer\'s protocol. One gram of lung tissue from each mouse was ground in 1 mL PBS and centrifuged for 20 min at 5000 rpm. The supernatants were collected and diluted 10fold for ELISA. 2.10. Statistical Analysis. The statistical analysis was performed using one-way ANOVAs with SPSS 12.0 (SPSS Taiwan Corp., Taiwan), and &lt; 0.05 was considered significant.\n\nMany botanical polysaccharides exhibit an immunomodulatory effect [11] . To determine the immunomodulatory properties of EAP, we investigated the potential effect of the polysaccharides on A549 and Raw264.7 cells. Cells were treated with various concentrations of EAP (50, 100, 200 g/mL) for 36 h. The mRNA levels of IL-6, TNF-, and IFN-were detected by qPCR. Figure 1 shows the immunomodulatory activities of EAP in vitro. Various concentrations of EAP triggered a strong secretion of IL-6, TNF-, and IFN-in a dosedependent manner both in A549 cells (Figures 1(a)-1(c) ) and Raw264.7 cells (Figures 1(d) -1(f)) compared with the PBS treatment group.\n\nTo test whether EAP could protect H5N1 infected mice, mice were treated with EAP at a dose of 5, 10, 25, or 50 mg/kg body weight intranasally once daily for 5 days prior to viral challenge with 120 PFU. Ten mice per group were monitored for 14 days for the survival rate. As shown in Figure 2 (a), all mice receiving PBS died at day 11. Mice administrated 25 mg/kg EAP had a survival rate of 50% at day 14, which was significantly higher than those receiving PBS (by log rank analysis). EAP treatment of 10 mg/kg and 50 mg/kg also appeared to have a survival advantage, but not statistically significant. This result suggests that the protective effect of EAP against H5N1 infection requires a moderate dose. EAP treatment also alleviated weight loss in infected mice (Figure 2(b) ).\n\nTo determine the viral load in the lung of the infected mice, plaque assays and qPCR were performed. The pulmonary viral titers in the EAP (25 mg/kg) group were significantly lower than the titers in the mice that received PBS at day 3 postinfection (Figures 2(c) and 2(d) ). These data clearly indicate that intranasal administration of EAP controls H5N1 viral replication and improves survival rates in a mouse model. The protective effect of EAP against H5N1 virus is likely due to its immunomodulatory properties. To detect IL-6, TNF-, and IFN-expression, lungs of five mice per group were collected at day 0 before infection and tested by qPCR and ELISA. The mRNA levels in the EAP group (25 mg/kg) were significantly higher than those in the PBS control (naive mice) (Figures 3(a)-3(c) ). Soluble cytokine levels at day 0 were measured by ELISA, and results were consistent with the qPCR results, even though IFN-production in the EAP group was not significantly higher than that of the PBS group ( = 0.0599) (Figures 3(g)-3(i) ). These results suggest that EAP increases the IL-6, TNF-, and IFN-production.\n\nIL-6, TNF-, and IFN-expression at day 3 postinfection was determined by qPCR. In contrast, TNF-mRNA levels following EAP (25 mg/kg) treatment were significantly lower than those in the PBS group (Figure 3(e) ), while IL-6 and IFN-expression were only slightly lower (not significant) (Figures 3(d) and 3(f) ). These results may be explained by a higher viral load, and the more severe inflammatory response in PBS treated mice.\n\nExcessive inflammation can cause severe lung lesions during H5N1 influenza infection. To evaluate histopathological changes in the lungs of infected mice, tissues of each group at day 3 postinfection were examined. The lungs of PBS treated mice exhibited a severe inflammation response, characterized by interstitial edema, inflammatory cellular infiltration around small blood vessels, alveolar lumen flooded with edema fluid mixed with exfoliated alveolar epithelial cells, and a thickening of alveolar walls (Figures 4(c) and 4(d) ). The lungs of EAP (25 mg/kg) treated mice exhibited milder lesions than those receiving PBS, characterized by signs of bronchopneumonia with interstitial edema, and inflammatory cell infiltration around small blood vessels (Figures 4(a) and 4(b) ). Viral loads and inflammatory cytokine production in the lung were correlated; suggesting that EAP treatment reduces lung lesions in H5N1 infected mice.\n\nPolysaccharides derived from many plants enhance the secretion of cytokines and chemokines, such as TNF-, IL-6, IL-8, and IL-12 [11] . This immunomodulatory effect is mediated mainly through recognition of polysaccharide polymers by several pattern recognition receptors (PRRs). To determine which receptor contributes directly to the innate immune recognition of EAP, Toll-like receptor 2 (TLR2), TLR4, Dectin-1, and mannose receptor (MR) were examined by qPCR both in vivo and in vitro. Mice were treated with EAP at a dose of 25 mg/kg body weight intranasally once daily for 5 days, with control mice receiving PBS. Lung total RNA was prepared for qPCR. The expression of Dectin-1 and MR in EAP treated mice was significantly elevated compared with controls, while expression of TLR2 and TLR4 were slightly higher, but not statistically significant (Figure 5(a) ). In vitro assay showed similar trends. As shown in Figure 5 (b), Raw264.7 cells were treated with 200 g/mL EPA for 36 h before qPCR. Dectin-1 and MR levels were significantly higher, while expression of TLR2 and TLR4 did not change. These data suggest that EAP recognition occurred mainly via the Dectin-1 and MR pathway.\n\nIn this study, we evaluated the immunomodulatory activities and protective effect of EAP against H5N1 influenza infection in a mouse model. To our knowledge, these findings are the first to show the anti-H5N1 effect of EAP. Intranasal administration of EAP prior to H5N1 viral challenge improved survival rates of infected mice with a corresponding reduction of pulmonary viral load. The anti-H5N1 effect was very likely due to the innate immune recognition of EAP and the secretion of innate immune mediators (IL-6, TNFand IFN-) before infection. Furthermore, the effect of EAP on PRR expression (including TLR2, TLR4, Dectin-1, and MR) was determined both in vivo and in vitro. These results suggest that the innate immune recognition of EAP was dependent upon the activation of the Dectin-1 and MR pathways. Our data demonstrate the feasibility of using EAP as a novel immunomodulatory agent against influenza infection. Unfortunately, the sugar composition of EAP has not been characterized.\n\nThe emergence of new drug-resistant strains resulting from antigenic drift limits the therapeutic benefits of vaccination and antiviral agents in controlling influenza [6, 21, 22] . Thus, development of novel broad-spectrum antiinfluenza strategies is urgently needed. Most botanical polysaccharides are ideal candidates for novel immunomodulatory agents due to their nontoxic properties and fewer side effects compared with bacterially derived polysaccharides. A number of polysaccharides isolated from plant and fungi exhibit effective antiviral benefits against influenza A virus (including H1N1 and H3N2 subtypes) [12] [13] [14] [15] . The use of polysaccharides as immunomodulatory agent in anti-H5N1 studies is rare. In this paper, our data show the immunomodulatory activities of EAP both in vivo and in vitro. EAP treatment elevated the production of IL-6, TNF-, and IFNand provides a survival advantage in H5N1 infected mice. The survival rate following EAP pretreatment (25 mg/kg body weight) was significantly higher than in mice receiving PBS (50% to 0%).\n\nIn previous reports, high levels of proinflammatory cytokines and chemokines (including TNF-, IL-6 and IFN-) were detected during H5N1 infection [23, 24] . This "cytokine storm" leads to the severe respiratory symptoms and host immune injury. Thus, H5N1-induced cytokine storms are hypothesized to be the main cause of mortality, and the use of anti-inflammatory agents may therefore provide a therapeutic effect [25, 26] . However, it is unclear whether the lack of proinflammatory cytokines (such as TNFand IL-6) facilitates viral clearance. Interestingly, knockout 8\n\nEvidence-Based Complementary and Alternative Medicine mice deficient in TNF-, TNF-receptor, IL-6, MIP-1 , and IL-1R or steroid-treated, wild-type mice did not have a survival advantage compared with wild-type mice following H5N1 influenza infection [27, 28] . Interestingly, prophylactic treatment of TLR3 agonist PolyICLC, which strongly upregulates cytokine production, provides protection against H1N1 and H5N1 infections [29, 30] . These conflicting studies may be explained in that the inflammatory response helps clear the virus, while aggravating host pathological damage. Elevated production of cytokines, such as IL-6, TNF-, and IFNare very important for viral clearance in the early stage of infection by activating the innate immune system. Once the viral infection has triggered a cytokine storm due to the high viral load, the inflammatory response causes severe pathological injury or even death. In this case, receiving an immunomodulator alone cannot help animal to survive [25] . This likely explains why immunomodulator treatment prior to viral infection results in a better survival rate [26, 30] . In our study, treatment of EAP shortly after infection or 24 h postinfection did not provide a survival advantage (data not show).\n\nThe antiinfluenza properties of IL-6, TNF-, and IFNhave been discussed in many studies, despite their participation in cytokine storms triggered by influenza infection. IL-6 plays an important role in protecting against influenza A virus as it is required for viral clearance and essential for animal survival [31] . TNF-has been reported to exert a defensive effect against influenza infection in vitro [32] . IFN-treatment in the early stages of influenza infection improves the survival rate in mouse models [33] . In addition, high levels of IFN-secretion stimulated by ginseng polysaccharides provide an antiinfluenza effect in vivo [12] . In this report, intranasal administration of EAP before H5N1 challenge elevates expression of IL-6, TNF-, and IFNcompared with mice receiving PBS. The high levels of these mediators contribute to the viral clearance and antiviral response. Pulmonary viral titers following EAP treatment were lower at day 3 postinfection. In contrast, IL-6 and IFN-mRNA levels were slightly lower, while TNF-production was significantly lower than that of PBS group. Regarding the excessive inflammation induced by H5N1 virus, massive secretion of mediators contributes to lung injury rather than an antiviral response. Therefore, the timing of EAP treatment as a prophylactic agent is very important.\n\nThe immunomodulatory activities of botanical polysaccharides are thought to be mediated by several PRRs [11] . In this study, we examined the mRNA levels of TLR2, TLR4, Dectin-1, and MR after EAP treatment. EAP was found to upregulate Dectin-1 and MR mRNA expressions significantly both in vivo and in vitro. Our hypothesis is that the innate immune recognition of EAP is driven mainly via a Dectin-1 and MR dependent pathway. Binding to these receptors, EAP may activate complex intracellular signaling pathways, and increase cytokine production, leading to an antiviral response. Thus, the protection against H5N1 by EAP treatment is less likely to cause drug resistance, and may represent a broad-spectrum antiinfluenza effect.\n\nIn conclusion, our study demonstrates that EAP leaf extract is a prophylactic and immune enhancement agent against H5N1 influenza virus infection. Treatment with EAP effectively inhibits H5N1 viral replication and improves animal survival. This approach offers an alternative strategy for antiinfluenza immunomodulatory agent development, and benefits the utilization of E. adenophorum products.', "Glycyrrhizin Exerts Antioxidative Effects in H5N1 Influenza A Virus-Infected Cells and Inhibits Virus Replication and Pro-Inflammatory Gene Expression\n\nhttps://www.ncbi.nlm.nih.gov/pmc/articles/PMC3096629/\n\nSHA: f3b7f4469ac01f1ce916d24172570c43c537627e\n\nAuthors: Michaelis, Martin; Geiler, Janina; Naczk, Patrizia; Sithisarn, Patchima; Leutz, Anke; Doerr, Hans Wilhelm; Cinatl, Jindrich\nDate: 2011-05-17\nDOI: 10.1371/journal.pone.0019705\nLicense: cc-by\n\nAbstract: Glycyrrhizin is known to exert antiviral and anti-inflammatory effects. Here, the effects of an approved parenteral glycyrrhizin preparation (Stronger Neo-Minophafen C) were investigated on highly pathogenic influenza A H5N1 virus replication, H5N1-induced apoptosis, and H5N1-induced pro-inflammatory responses in lung epithelial (A549) cells. Therapeutic glycyrrhizin concentrations substantially inhibited H5N1-induced expression of the pro-inflammatory molecules CXCL10, interleukin 6, CCL2, and CCL5 (effective glycyrrhizin concentrations 25 to 50 µg/ml) but interfered with H5N1 replication and H5N1-induced apoptosis to a lesser extent (effective glycyrrhizin concentrations 100 µg/ml or higher). Glycyrrhizin also diminished monocyte migration towards supernatants of H5N1-infected A549 cells. The mechanism by which glycyrrhizin interferes with H5N1 replication and H5N1-induced pro-inflammatory gene expression includes inhibition of H5N1-induced formation of reactive oxygen species and (in turn) reduced activation of NFκB, JNK, and p38, redox-sensitive signalling events known to be relevant for influenza A virus replication. Therefore, glycyrrhizin may complement the arsenal of potential drugs for the treatment of H5N1 disease.\n\nText: Highly pathogenic H5N1 influenza A viruses are considered to be potential influenza pandemic progenitors [1] [2] [3] [4] [5] [6] . At least for the first wave of an H5N1 pandemic, no sufficient amounts of adequate vaccines will be available [1] [2] [3] [4] [6] [7] [8] . Therefore, antiviral therapy for influenza A viruses including highly pathogenic H5N1 virus strains remains of great importance for the first line defense against the virus [1] [2] [3] [4] 6, 9] .\n\nThe neuraminidase inhibitors oseltamivir and zanamivir as well as the adamantanes amantadin and rimantadin that interfere with the influenza M2 protein are licensed for the treament of influenza [1] [2] [3] [4] 6] . However, the use of both drug classes is limited by the emergence of resistant virus strains. In seasonal influenza strains, the majority of H3N2 viruses and a great proportion of H1N1 viruses in humans are now considered to be amantadine-and rimantadine-resistant [10] [11] [12] [13] . Moreover, a drastic increase in oseltamivir-resistant H1N1 viruses has been reported during the 2007/2008 influenza season in the northern hemisphere [14] [15] [16] [17] . Preliminary data from the United States predict a further rise for the 2008/2009 season, possibly resulting in more than 90% of the circulating H1N1 strains to be oseltamivir resistant [14] .\n\nH5N1 virus strains appear to be generally less sensitive to antiviral treatment than seasonal influenza A virus strains and treatment-resistant H5N1 strains emerge [1] [2] [3] [4] 6, [18] [19] [20] [21] . More-over, parenteral agents for the treatment of seriously ill patients are missing. Glycyrrhizin, a triterpene saponine, is a constituent of licorice root. It has been found to interfere with replication and/or cytopathogenic effect (CPE) induction of many viruses including respiratory viruses such as respiratory syncytial virus, SARS coronavirus, HIV, and influenza viruses [22] [23] [24] [25] [26] [27] [28] . Moreover, antiinflammatory and immunomodulatory properties were attributed to glycyrrhizin [26] . The severity of human H5N1 disease has been associated with hypercytokinaemia (''cytokine storm'') [29, 30] . Delayed antiviral plus immunomodulator treatment reduced H5N1-induced mortality in mice [31] . Therefore, antiinflammatory and immunomodulatory effects exerted by glycyrrhizin may be beneficial for treatment of H5N1. Also, glycyrrhizin is a known antioxidant [26] and antioxidants were already shown to interfere with influenza A virus replication and virus-induced pro-inflammatory responses [32] [33] [34] .\n\nStronger Neo-Minophagen C (SNMC) is a glycyrrhizin preparation (available as tablets or parenteral formulation) that is approved in Japan for the treatment of chronic hepatic diseases and is marketed in Japan, China, Korea, Taiwan, Indonesia, India, and Mongolia. Here, we investigated the influence of SNMC on H5N1 replication, on H5N1-induced cytokine expression, on H5N1-induced cellular oxidative stress, and on critical H5N1-induced cellular signalling events in human pneumocytes (A549 cell line).\n\nGlycyrrhizin (Stronger Neo Minophagen C) was obtained from Minophagen Pharmaceuticals Co., Ltd. (Tokyo, Japan).\n\nThe influenza strain A/Vietnam/1203/04 (H5N1) was received from the WHO Influenza Centre (National Institute for Medical Research, London, UK). The H5N1 influenza strain A/Thailand/ 1(Kan-1)/04 was obtained from Prof. Pilaipan Puthavathana (Mahidol University, Bangkok, Thailand).\n\nVirus stocks were prepared by infecting Vero cells (African green monkey kidney; ATCC, Manassas, VA) and aliquots were stored at 280uC. Virus titres were determined as 50% tissue culture infectious dose (TCID 50 /ml) in confluent Vero cells in 96-well microtiter plates.\n\nA549 cells (human lung carcinoma; ATCC: CCL-185, obtained from LGC Standards GmbH, Wesel, Germany) were grown at 37uC in minimal essential medium (MEM) supplemented with 10% FBS, 100 IU/ml of penicillin and 100 mg/ml streptomycin.\n\nHuman monocytes were isolated from buffy coats of healthy donors, obtained from Institute of Transfusion Medicine and Immune Haematology, German Red Cross Blood Donor Center, Johann Wolfgang Goethe-University, Frankfurt am Main. After centrifugation on Ficoll (Biocoll)-Hypaque density gradient (Biochrom AG, Berlin, Germany), mononuclear cells were collected from the interface and washed with PBS. Then, monocytes were isolated using magnetically labeled CD14 MicroBeads (Miltenyi Biotec GmbH, Bergisch Gladbach, Germany) following the manufacturer's instructions. Monocytes were cultivated in IMDM supplemented with 10% pooled human serum, 100 IU/ml of penicillin, and 100 mg/ml streptomycin.\n\nThe cellular viability was assessed on confluent cell layers with CellTiter-GloH Luminescent Cell Viability Assay (Promega GmbH, Mannheim, Germany) according to the manufacturers' protocol. Cell viability was expressed as percentage of non-treated control.\n\nTo determine intracellular NP localisation, H5N1-infected A549 were fixed 8 hours p.i. for 15 min with ice-cold acetone/ methanol (40:60, Mallinckrodt Baker B.V., Deventer, The Netherlands) and stained with a mouse monoclonal antibody (1 h incubation, 1:1000 in PBS) directed against the influenza A virus nucleoprotein (NP) (Millipore, Molsheim, France). An Alexa Fluor 488 goat anti-mouse IgG (H&amp;L) (Invitrogen, Eugene, Oregon, USA) was used (1 h incubation, 1:1000 in PBS) as secondary antibody. Nuclei were stained using 49,6-diamidino-2phenylindole (DAPI) (Sigma-Aldrich Chemie GmbH, Munich, Germany). Fluorescence was visualised using Olympus IX 1 fluorescence microscope (Olympus, Planegg, Germany).\n\nFor flow cytometric analysis, the same antibodies were used.\n\nThe cytopathogenic effect (CPE) reduction assay was performed as described before [34] . Confluent A549 cell monolayers grown in 96-well microtitre plates were infected with influenza A strains at the indicated multiplicities of infection (MOIs). After a one hour adsorption period, cells were washed to remove non-detached virus. The virus-induced CPE was recorded at 24 h post infection (p.i.).\n\nUnless otherwise stated, A549 cells were continuously treated with glycyrrhizin starting with a 1 h pre-incubation period. For time-ofaddition experiments, glycyrrhizin was added exclusively during the 1 h pre-incubation period, exclusively during the 1 h adsorption period, or after exclusively after the wash-out of input virus.\n\nTotal RNA was isolated from cell cultures using TRI reagent (Sigma-Aldrich, Munich, Germany). Real time PCR for H5 was performed using described methods [35] . The following primers were used: sense 59 acg tat gac tac ccg cag tat tca g 39; antisense 59 aga cca gcy acc atg att gc 39; probe 6-FAM-tca aca gtg gcg agt tcc cta gca-TAMRA.\n\nThe fraction of cells with fractional DNA content (''sub-G1'' cell subpopulation) indicates cytotoxicity. Sub-G1 cells are considered to be dead (usually apoptotic) cells. Cells were fixed with 70% ethanol for two hours at 220uC. The cellular DNA was stained using propidium iodide (20 mg/ml) and analysed by flow cytometry (FacsCalibur, BD Biosciences, Heidelberg, Germany).\n\nCaspase activation was measured using the Caspase-Glo 8, 9, or 3/7 Assays (Promega, Mannheim, Germany) following the manufacturer's instructions.\n\nCell culture supernatants were collected and frozen at 280uC. Cytokines/chemokines were quantified by specific ELISA Duo Sets (R&amp;D Systems GmbH, Wiesbaden, Germany) following the manufacturer's instructions.\n\nNFkB activity was investigated in H5N1 (MOI 0.01)-infected cells by quantification of the NFkB subunits Rel A (p65) and NFkB1 (p50) from nuclear extracts using the TransAM TM transcription factor DNA-binding ELISAs (Active Motif, Rixensart, Belgium). Nuclear extract were prepared using the Nuclear Extract Kit (Active Motif, Carlsbad, CA, USA) following the manufacturer's instruction.\n\nCell culture supernatants were investigated for chemotactic activity by measurement of the activity to induce monocyte migration through membrane inserts in 24-well plates (pore size 8 mm; BD Biosciences, Heidelberg, Germany). Monocytes (1610 6 in 100 ml of IMDM with 10% pooled human serum) were added into the cell culture inserts (upper chamber) and cell culture supernatants (300 ml), were added to the lower chamber of the well. After a 48 h incubation period, cells were fixed with 4% paraformaldehyde and permeabilised with PBS containing 0.3% Tritron X-100. Then, nuclei were stained with 49,6-diamidino-2phenylindole (DAPI). The upper side of the membrane was wiped with a wet swab to remove</t>
  </si>
  <si>
    <t>You    \'] 
    The 2\n the  ]
         'https2\n\n You\'s
    the\n
The 
                https 2
    You\n\n
        The '… 3\n
                        \[2\n
    the '...\ The' the '2\n\n\n
    The '2\n
        The '.'</t>
  </si>
  <si>
    <t>['Species‐specific clinical characteristics of human coronavirus infection among otherwise healthy adolescents and adults\n\nhttps://www.ncbi.nlm.nih.gov/pmc/articles/PMC5820427/\n\nSHA: edfe02a438fa9b667313da8f03614303fc2a4a14\n\nAuthors: Bouvier, Monique; Chen, Wei‐Ju; Arnold, John C.; Fairchok, Mary P.; Danaher, Patrick J.; Lalani, Tahaniyat; Malone, Leslie; Mor, Deepika; Ridoré, Michelande; Burgess, Timothy H.; Millar, Eugene V.\nDate: 2018-02-02\nDOI: 10.1111/irv.12538\nLicense: cc-by\n\nAbstract: Human coronavirus (HCoV) is a known cause of influenza‐like illness (ILI). In a multisite, observational, longitudinal study of ILI among otherwise healthy adolescents and adults, 12% of subjects were PCR‐positive for HCoV. The distribution of species was as follows: HCoV‐OC43 (34%), HCoV‐229E (28%), HCoV‐NL63 (22%), and HCoV‐HKU1 (16%). We did not observe species‐specific differences in the clinical characteristics of HCoV infection, with the exception of HCoV‐HKU1, for which the severity of gastrointestinal symptoms trended higher on the fourth day of illness.\n\nText: Clinical manifestations of human coronavirus (HCoV) infection range from a mild, self-limiting illness of the upper respiratory tract to an acute respiratory distress syndrome with a high mortality rate.\n\nHighly virulent species of HCoV were responsible for outbreaks of severe acute respiratory syndrome (SARS) and Middle East respiratory syndrome (MERS); case-fatality rates ranged from 14% to 45%. [1] [2] [3] By contrast, other HCoV species (HCoV-HKU1, HCoV-OC43, HCoV-NL63, and HCoV-229E) are much more prevalent, much less severe, and common causes of influenza-like illness (ILI). [4] [5] [6] [7] [8] [9] [10] [11] Five previous studies have described the species-specific clinical characteristics of HCoV infection among adults. 6, 7, [10] [11] [12] In two of these studies, a significant proportion of the study population had underlying medical conditions. 6, 7 Herein, we describe, among a cohort of otherwise healthy adolescents and adults with influenza-like illness (ILI), the species-specific prevalence and severity of symptoms associated with HCoV infection. 13 Patients 0-65 years of age and presenting for care &lt;72 hours after onset of ILI symptoms were recruited for study participation. ILI was defined as a temperature ≥100.4°F and sore throat or one of the following respiratory symptoms: cough, sputum production, shortness of breath, or chest pain. Both inpatient and outpatient subjects were eligible to participate. Patients with underlying medical conditions (eg, diabetes, chronic obstructive pulmonary disease, severe asthma), women with a high-risk or complicated pregnancy, and patients with a poorly controlled psychiatric disorder were excluded. Information on patient demographics and presence/severity of symptoms at the time of enrollment was collected by in-person interview. Participants were then instructed on the use of a daily diary to record the presence/severity of symptoms for 7 days following initial symptom onset. Symptom severity was rated on an ordinal scale from 0 (none) to 3 (severe). Symptom severity scores were quantified using the following five measures: (i) individual symptom score for 20 symptoms, (ii) the upper respiratory symptom score, calculated as the sum of severity scores for earache, runny nose, sore throat, and sneezing, (iii) the lower respiratory symptom score, calculated as the sum of severity scores for cough, difficulty breathing, hoarseness, and chest discomfort, (iv) the gastrointestinal symptom score, calculated as the sum of severity scores for diarrhea, vomiting, anorexia, nausea, and (Table 1) .\n\nThere was season-to-season variability in the leading causes of\n\nThe findings of our study, conducted over a 5-year period at five geographically dispersed sites in the USA, demonstrate that human coronavirus (HCoV) is an important cause of influenza-like illness (ILI) ranged from 4% to 22%. [8] [9] [10] [11] 14 Additionally, we found HCoV-OC43\n\nto be the most common species among adults, as has been reported elsewhere. 8, 9, 11, 12, 14 HCoV-OC43 and HCoV-229E were the most common strains in alternate seasons, reflecting a season-to-season variability of HCoV strain circulation that has been reported in other multiyear studies. 4 8 The mechanisms by which this particular species elicits these symptoms are not known.\n\nThe strengths of this study of HCoV in otherwise healthy adolescents and adults include its multisite and multiyear design, the use of a multiplex diagnostic panel, the prospective collection of symptom data, and the use of a symptom severity scale similar to what has been employed previously. 15 One important limitation of this study was our selective recruitment of individuals who had presented to a healthcare facility for care of an ILI. Therefore, our cases are not representative of HCoV infection in the community, where individuals with mild, self-limiting illness due to HCoV opt not to seek medical care for the management of their ILI.\n\nIn summary, we have shown that HCoV is a significant cause of ILI among otherwise healthy adolescents and adults presenting for medical evaluation. Although there were differences in species distribution by age group, we did not detect any differences between species with respect to the clinical spectrum of disease.', "High Burden of Non-Influenza Viruses in Influenza-Like Illness in the Early Weeks of H1N1v Epidemic in France\n\nhttps://www.ncbi.nlm.nih.gov/pmc/articles/PMC3157400/\n\nSHA: f4c1afe385e9e31eb5678e15a3c280ba97326554\n\nAuthors: Schnepf, Nathalie; Resche-Rigon, Matthieu; Chaillon, Antoine; Scemla, Anne; Gras, Guillaume; Semoun, Oren; Taboulet, Pierre; Molina, Jean-Michel; Simon, François; Goudeau, Alain; LeGoff, Jérôme\nDate: 2011-08-17\nDOI: 10.1371/journal.pone.0023514\nLicense: cc-by\n\nAbstract: BACKGROUND: Influenza-like illness (ILI) may be caused by a variety of pathogens. Clinical observations are of little help to recognise myxovirus infection and implement appropriate prevention measures. The limited use of molecular tools underestimates the role of other common pathogens. OBJECTIVES: During the early weeks of the 2009–2010 flu pandemic, a clinical and virological survey was conducted in adult and paediatric patients with ILI referred to two French University hospitals in Paris and Tours. Aims were to investigate the different pathogens involved in ILI and describe the associated symptoms. METHODS: H1N1v pandemic influenza diagnosis was performed with real time RT-PCR assay. Other viral aetiologies were investigated by the molecular multiplex assay RespiFinder19®. Clinical data were collected prospectively by physicians using a standard questionnaire. RESULTS: From week 35 to 44, endonasal swabs were collected in 413 patients. Overall, 68 samples (16.5%) were positive for H1N1v. In 13 of them, other respiratory pathogens were also detected. Among H1N1v negative samples, 213 (61.9%) were positive for various respiratory agents, 190 in single infections and 23 in mixed infections. The most prevalent viruses in H1N1v negative single infections were rhinovirus (62.6%), followed by parainfluenza viruses (24.2%) and adenovirus (5.3%). 70.6% of H1N1v cases were identified in patients under 40 years and none after 65 years. There was no difference between clinical symptoms observed in patients infected with H1N1v or with other pathogens. CONCLUSION: Our results highlight the high frequency of non-influenza viruses involved in ILI during the pre-epidemic period of a flu alert and the lack of specific clinical signs associated with influenza infections. Rapid diagnostic screening of a large panel of respiratory pathogens may be critical to define and survey the epidemic situation and to provide critical information for patient management.\n\nText: In order to monitor the spread of influenza and alert health handlers, several epidemiological tools have been developed. In France, a network of 1300 general practitioners, ''Réseau Sentinelles'', working throughout the country, provides real-time clinical data used to evaluate regional and national influenza spreading [1, 2] . The criteria used by this network to define clinical influenza-like illness (ILI) are the occurrence of a sudden fever above 39uC with myalgia and respiratory signs. In general no formal viral diagnosis is carried out. The Groupes Régionaux d'Observation de la Grippe (GROG) is a second French network that surveys the emergence and the spread of the influenza viruses [3, 4] . This network is based on clinical surveillance of acute respiratory infections and laboratory analysis of nasal specimens collected from adults and children by volunteer general practitioners and pediatricians.\n\nAccording to the sentinel network's criteria, French health authorities proclaimed that flu epidemic level was reached during the second week of September 2009 (week 37) [5, 6] . On the contrary, data provided by the GROG showed only sporadic H1N1v activity until the last week of October (week 44) [6, 7] . Thus, it became rapidly obvious that a variety of viruses were circulating in the community and that an overestimation of myxovirus infection was at stake [8, 9, 10, 11] .\n\nAs a better knowledge of the epidemic status was a key feature for national healthcare organization, hospital preparedness, patient management and disease control, unambiguous viral diagnosis appeared critical. In France, data on viral aetiologies associated with ILI were at best sporadic and correlations with clinical symptoms were often lacking. Extensive molecular assays to screening for respiratory viruses were not available countrywide for routine diagnosis. Therefore the epidemiological pattern of respiratory pathogens with overlapping seasonality was poorly known.\n\nThe aim of the present study was to investigate respiratory pathogens involved in ILI during the early weeks of the 2009-2010 H1N1v diffusion in France (weeks 35 through 44) and describe the associated symptoms in paediatric and adult populations.\n\nThis study was a non-interventional study with no addition to usual proceedures. Biological material and clinical data were obtained only for standard viral diagnostic following physicians' prescriptions (no specific sampling, no modification of the sampling protocol, no supplementary question in the national standardized questionnaire). Data analyses were carried out using an anonymized database. According to the French Health Public Law (CSP Art L 1121-1.1), such protocol does not require approval of an ethics committee and is exempted from informed consent application.\n\nIn the two academic hospitals, Saint-Louis hospital (SLS) in Paris and Tours hospital (TRS), influenza-like illness (ILI) was defined as a patient suffering from at least one general symptom (fever above 38uC, asthenia, myalgia, shivers or headache) and one respiratory symptom (cough, dyspnoea, rhinitis or pharyngitis), in agreement with the guidelines from the French Institut de Veille Sanitaire (InVS), a governmental institution responsible for surveillance and alert in all domains of public health [12] . Criteria for severe clinical presentation were temperature below 35uC or above 39uC despite antipyretic, cardiac frequency above 120/min, respiratory frequency above 30/min, respiratory distress, systolic arterial pressure below 90 mmHg or altered consciousness. Predisposing factors of critical illness were children younger than one year old, pregnant women, diabetes, chronic pre-existing disease (such as respiratory, cardiovascular, neurologic, renal, hepatic or hematologic diseases) and immunosuppression (associated with HIV infection, organ or hematopoietic stem cells transplantation, receipt of chemotherapy or corticosteroids) [13, 14] . A cluster of suspected influenza infections was defined as at least three possible cases in a week in a closed community (household, school,…) [15] .\n\nIn the two institutions, the prescription of H1N1v molecular testing was recommended for patients with ILI and with either a severe clinical presentation, an underlying risk factor of complications or a condition which was not improving under antiviral treatment. Investigation of grouped suspected cases was also recommended. From week 35 (last week of August) to 44 (last week of October), 413 endonasal swabs were collected in 3 ml of Universal Transport Medium (Copan Diagnostics Inc, Murrieta, CA) from adults and children seen in emergency rooms for suspected ILI (Table 1 ) and sent to SLS and TRS laboratories for H1N1v detection. The two microbiology laboratories participated in the reference laboratories network for the detection of pandemic influenza H1N1v.\n\nClinical data were collected at the time of medical attention and reported by clinicians on a national standardized questionnaire provided by InVS [1, 12] . This questionnaire included the presence or absence of the main general and respiratory symptoms associated with ILI (fever, asthenia, myalgia, shivers, headache, cough, rhinitis, pharyngitis, sudden onset) [12] .\n\nTotal nucleic acid was extracted from 400 mL of Universal Transport Medium using the EasyMag System (Biomérieux, Marcy l'Etoile, France) in SLS or the EZ1 Advanced XL (Qiagen, Courtaboeuf, France) in TRS, according to the manufacturers' instructions (elution volume: 100 mL in SLS or 90 mL in TRS). Before extraction, 5 ml of an Internal Amplification Control (IAC) which contained an encephalomyocarditis virus (EMC) RNA transcript was added into the sample.\n\nPandemic H1N1v infection was diagnosed by real-time reverse transcription-PCR (RT-PCR) assay on a 7500 Real Time PCR System (Applied Biosystems, Foster City, CA) according to the protocol of the Centers for Disease Control (CDC) [16] . Other respiratory infections were investigated by a multiplex molecular assay based on the Multiplex Ligation-dependent Probe-Amplification (MLPA) technology (RespiFinder19H, Pathofinder, Maastricht, The Netherlands) that allows the detection and differentiation of 14 respiratory viruses, including influenza virus A (InfA), influenza virus B (InfB), rhinovirus (RHV), parainfluenza viruses 1 to 4 (PIV-1 to PIV-4), human metapneumovirus (hMPV), adenovirus (ADV), respiratory syncytial virus A (RSVA), respiratory syncytial virus B (RSVB) and human coronaviruses 229E, OC43 and NL63 (Cor-229E, Cor-OC43, Cor-NL63) [17] . The test allows also the detection of H5N1 influenza A virus and of four bacteria: Chlamydophila pneumoniae (CP), Mycoplasma pneumoniae (MP), Legionella pneumophila (LP) and Bordetella pertussis (BP). The amplified MLPA products were analyzed on an ABI 3100 genetic analyzer (Applied Biosystems, Foster City, CA). Fragment sizing analysis was performed with the GeneMarker software (SoftGenetics, LLC, State College, PA).\n\nFurther testing for H1N1v was carried out with Simplexa TM Influenza A H1N1 (2009) (Focus Diagnostics, Cypress, California) when the CDC real time RT-PCR assay was negative for H1N1 and the RespiFinder19H assay was positive for Influenza A. If this latter assay was negative, H3N2 typing was performed as previously described [18] .\n\nData from our study are summarized as frequencies and percentages for categorical variables. Quantitative variables are presented as medians, 25th and 75th percentiles. To compare those variables according to the viral infection status, Fisher tests\n\nBy using CDC reference assay, H1N1v was detected in 66 samples out of 413 (16.6%), more frequently in SLS (38 samples) than in TRS (28 samples) (p,10 24 ). Overall, weekly percentage of H1N1v positive endonasal swabs remained under 10% until week 41 and increase significantly after (P Trend ,0.0001) ( Figure 1 ). Rate of H1N1v detection reached 30% in SLS at week 42 and in TRS at week 44. Overall, this rate was in agreement with results provided by the GROG network, showing an earlier start of H1N1v epidemic in Paris area [7, 19] .\n\nAll 413 nucleic acid extracts were analyzed using the RespiFinder19H assay ( Figure 2 ). Sixty six patients tested H1N1v positive with CDC real time RT-PCR assay were confirmed with the multiplex assay. Thirteen were also co-infected by one or two other respiratory pathogens (multiple infections) ( Figure 2 ). Three of the 347 H1N1v negative samples could not be studied with the multiplex assay because they contained RT-PCR inhibitors (no amplification of the internal control). Two hundred and fifteen (62.5%) of the remaining 344 H1N1v negative samples were found positive for at least one respiratory pathogen ( Figure 2 ). Two hundred and twelve were positive for non influenza pathogens (189 single infections and 23 mixed infections with two, three or four viruses) and three additional single infections by influenza A were identified in SLS, including two by pandemic H1N1v and one by seasonal H3N2, as determined after molecular typing (data not shown).\n\nOverall, 68 patients (16.5%) were then positive for H1N1v, one for H3N2 and 212 for non influenza pathogens. There were 245 single infections (55 with H1N1v and 190 with other respiratory pathogens) and 36 mixed infections (13 with H1N1v and 23 without H1N1v) ( Figure 2 ).\n\nAmong H1N1v negative single infections, the most prevalent viruses were rhinovirus (62.6%, 119 patients), followed by parainfluenza viruses 1 to 4 (24.2%, 46 patients), adenovirus (5.3%, 10 patients), human coronavirus 229E, OC43 and NL63 (3.2%, 6 patients) and respiratory syncytial virus A and B (2.6%, 5 patients) (Figure 2 ). In addition, RespiFinder19H assay identified three patients with bacterial infection, two with Mycoplasma pneumoniae (one 25 years old female in SLS and one 39 years old female in TRS) and one with Bordetella pertussis (one 60 years old male in SLS). No single infection by influenza B, hMPV, Chlamydophila pneumoniae or Legionella pneumophila was identified ( Figure 2 To analyze if viral co-infections occurred more frequently for some viruses, we carried out a two by two comparisons, that showed a higher proportion of co-infection only for ADV (p = 0.05).\n\nNon-influenza respiratory viruses presented a different epidemic profile compared to H1N1v. Overall, in both hospitals, weekly rate of non-H1N1v respiratory viruses whether alone or involved in co-infection increased between week 37 and 39 (from 51.4% to 81.3%) and then consistently decreased ( Figure 3 ). RHV infections that represented nearly half of non-H1N1v viral infections (141 out of 213, 66.2%) were a significant contributing factor. In both hospitals, emergence of H1N1v cases was associated with a rapid decline of RHV rate of infection from 50-60% down to less than 20% with a one to two weeks gap between SLS and TRS.\n\nData on age ( In both institutions, 85.5% (106/124) children younger than 15 years of age were infected by at least one respiratory pathogen ( Table 2 ). H1N1v infected patients were not significantly younger than H1N1v non infected patients (27 years old vs. 25 years old, p = 0.80) (Figure 4) . However, 70.6% (48/68) of H1N1v cases were identified in patients under 40 years old (22 in SLS and 26 in TRS) and no case was observed in patients older than 65 years ( Table 2) . PIV infection occurred in very young patients (median (Figure 4) . Consequently, PIV and ADV were more frequently detected in the younger population of TRS versus SLS (p,10 24 and p,10 23 respectively). In contrast, although individuals with RHV infection were slightly younger than individuals without (median age = 24 vs. 29 for patients without RHV, p = 0.05) (Figure 4) , influenza-like illness associated with RHV was more frequent in SLS than in TRS (p = 0.012). Finally, patients with viral multiple infection were significantly younger than those with single infection (median, IDR: 4, 2-18.5 vs. 25, 6-43) and rates of mixed infection At the time of medical attention, 383 (92.7%) standardized clinical questionnaires were collected out of 413 patients. Four of them could not be exploited because they were too incomplete. A review of the 379 workable questionnaires showed that 90.8% (344/379) of the patients included in this study fulfilled the criteria of ILI as defined above, and 52.5% had either a severe clinical presentation or an underlying risk factor of complications (45.9%, 174/379), or were in a suspected cluster of grouped cases (6.6%, 25/379).\n\nOverall, most patients have fever (93.9%) and cough (86.1%) ( Table 3) . Other classical clinical signs associated with ILI such as asthenia, myalgia, shivers, headache, rhinitis or pharyngitis were less frequent. A sudden onset was also described in 59.2% of cases. Only 32.5% of the patients had a temperature above 39uC; the age of these patients ranged from zero to 86 years, with a median age of 32 years and a mean age of 34 years (data not shown).\n\nIn H1N1v infected patients (including single and multiple infections), the main symptoms were also fever (98.2%) and cough (89.5%) ( We then compared clinical characteristics between patients positive for H1N1v, patients positive for other respiratory pathogens and negative for H1N1v and patients without any detection of respiratory pathogens (as detected with RespiFin-der19H) ( Table 3 ). There was no difference between the three groups except for fever, cough, pharyngitis. However for these latter symptoms, the comparison between patients positive for H1N1v and those positive for other respiratory pathogens or between patients positive for H1N1v and those without any detection of respiratory pathogens, showed no difference except for pharyngitis, which was less frequent in patients positive for H1N1v than in patients positive for other respiratory pathogens ( Table 3) .\n\nAs RHV was the most frequent aetiology in ILI, we also compared clinical symptoms observed in patients with a single infection by RHV or by H1N1v (data not shown). There was no difference except that rhinitis and pharyngitis were significantly more frequent in RHV infection (62.7% vs. 34.1% [p = 0.006] and 39.0% vs. 10.0% [p = 0.001], respectively). Viral multiple infection (including samples with H1N1v) was not associated with a different clinical presentation. Fever and cough were observed in over 90% of the patients (90.6% and 90.3%, respectively), but only 33.3% of these patients had a temperature above 39uC, which was not different from patients with single viral infection (28.6%).\n\nOur results highlight the high frequency of non-influenza viruses involved in acute respiratory infections during the epidemic period of a flu alert as defined by the Réseau Sentinelles according to ILI definition (a sudden fever above 39uC accompanied by myalgia and respiratory signs). These data extent previous observations in Europe reporting high prevalence of RHV infections before seasonal influenza [4, 20] or in 2009, before H1N1v pandemic influenza [1, 8, 9, 11, 21] . We confirm that RHV represent the most frequent aetiology of acute respiratory Table 2 . Age of patients with respiratory samples positive for H1N1v, positive for other respiratory pathogens or negative. infections both in adult and paediatric populations and may represent more than 50% of cases. We show that other viral infections than influenza and RHV may represent up to 30% of aetiologies. We observed differences between the two hospitals, with a higher frequency of parainfluenza and ADV infections in Tours in contrast with a higher frequency of RHV in Paris, likely explained by the higher proportion of paediatric samples collected in Tours. However, despite the distance between the two institutions (about 250 km) and differences between the two populations, both presented similar patterns of high frequency of non-influenza viruses in acute respiratory infections before the flu epidemic wave and a decline when influenza reached epidemic levels.\n\nIn the two cities, high frequencies of RHV were seen at the same level with a likely different evolution speed, with sudden increase and decrease in SLS and more progressive variation in TRS. In both institutions, there was a decrease in the proportion and number of RHV diagnoses roughly in parallel with the increase of influenza diagnoses. Indeed, H1N1v exceeds 20% of positive detection's rate only when RHV dropped under 40%. These data are thus consistent with negative interaction of the two epidemics at the population level. It was previously hypothesised that RHV epidemic could interfere with the spread of pandemic influenza [20, 21, 22] . Few in vitro data support this hypothesis. It has been reported that interferon and other cytokines production by RHV infected cells induced a refractory state to virus infection These data include the three patients whose respiratory samples could not be studied with the multiplex assay because of RT-PCR inhibitors. of neighbouring cells [23] . Further work is needed to confirm in vitro and in vivo such negative interactions and if viral interference are really translated to a population level. Analysis of rhinovirus and influenza epidemics in previous years should also help to determine if similar interferences were observed with seasonal influenza and to elaborate modelling and prediction of the spread of influenza according to respiratory viruses' circulation. Systematic extensive screening of respiratory viruses at a national level should be implemented for this purpose.\n\nVery few RSV infections were observed in contrast to usual epidemiology which was characterized the last four past years by a start of epidemics in weeks 44-45 [1] . It has been confirmed by other laboratories and the French InVS that the 2009-10 RSV epidemic was delayed and had a lower impact compared with the previous winter season [1, 24] . Delayed and reduced RSV spread may be due to viral interference between RSV and influenza. Another possible explanation is better prevention behaviour about respiratory infections as recommended by a national campaign including recommendations for hands washing after sneezing and the use of mask [1] .\n\nInfluenza infections were mainly detected in patient under 40 years old and no case was found in patients older than 65. These results corroborate previous data suggesting that past seasonal H1N1 infections or vaccination may give partial crossed protection [10, 13, 25] . We have previously shown that the neutralizing titers against pandemic H1N1v virus correlate significantly with neutralizing titers against a seasonal H1N1 virus, and that the H1N1v pandemic influenza virus neutralizing titer was significantly higher in subjects who had recently been inoculated by a seasonal trivalent influenza vaccine [26] .\n\nViral co-infections were predominantly seen in paediatric patients, as previously described [4, 27, 28, 29] , both in influenza and non-influenza cases at a similar rate. No evidence of more pronounced respiratory impact was seen in these patients.\n\nOur results showed the lack of specific clinical signs associated with proven H1N1v infections. Clinical characteristics did not differ between influenza infections or other viral infections. In particular, the proportion of patients with fever above 39uC was not higher in H1N1v positive patients. In addition, the patients without any evidence of respiratory viral infections did not have different symptoms. These patients may have been infected with other virus not included in the multiplex assay (human Bocavirus, coronavirus HKU1) [9, 10, 11] or were seen too late at the time of viral shedding was cleared [30] . However, to determine how specific the symptoms are for influenza would require to assess also the distribution of respiratory pathogens (H1N1v and other respiratory viruses) and related symptoms in patients presented at the emergency departments in SLS and TRS with respiratory syndromes, but not tested for H1N1v. In addition, despite some underlying conditions that were associated with complications not previously observed in seasonal influenza, most illnesses caused by the H1N1v virus were acute and self-limited [13, 31] . The higher proportion of non influenza viruses reported in ILI in 2009 was thus most likely a consequence of more frequent visits to a doctor for respiratory tract infections than usually observed for fear of the flu pandemic. The general lack of difference in symptoms in the particular context of H1N1v pandemic has therefore to be considered with caution and does not rule out that more significant differences may arise in future influenza epidemics with other influenza viruses. Our data confirm that it may be virtually impossible to recognize symptoms heralding H1N1v infections and virological data should be helpful along with clinical reports to monitor influenza epidemic [10] .\n\nMolecular multiplex detection has recently emerged as a potent diagnostic tool to determine acute respiratory infections' aetiologies [11, 32, 33] . These data show that sensitive molecular multiplex detection of respiratory viruses is feasible and efficient for the detection of virus involved in acute respiratory infections and provides insights into their epidemic profile. Our results confirm the performance of RespiFinder19H assay to detecting respiratory viruses in the general population as recently shown in transplant patients with ILI [34] . RespiFinder19H confirmed all H1N1 infections detected by the CDC reference assay and was able to identify two additional H1N1 cases suggesting a high sensitivity of this multiplex assay to detect influenza A infections.\n\nIn conclusion, our results highlight that successive and mixed outbreaks of respiratory viral infections may affect influenza epidemiology and can lead to misinterpret the early development of a flu epidemic. Rapid diagnostic screening of a large panel of respiratory pathogens may be critical to define and survey the epidemic situation and to provide critical information for patient management.", "Emergent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
  </si>
  <si>
    <t xml:space="preserve"> Abstract
 abstract high\n follows\n S\n High
 abstracts I High  I'High\n S I T patient I S I High\n S the patient  T [ S high\n S high
 abstract  S the S I High\n High</t>
  </si>
  <si>
    <t>['Immunomodulatory Activity and Protective Effects of Polysaccharide from Eupatorium adenophorum Leaf Extract on Highly Pathogenic H5N1 Influenza Infection\n\nhttps://www.ncbi.nlm.nih.gov/pmc/articles/PMC3789439/\n\nSHA: efba2008a6ccf1ad2614aebd79a6a741ea6538b9\n\nAuthors: Jin, Yi; Zhang, Yuewei; Wan, Chunyan; Wang, Hongjun; Hou, Lingyu; Chang, Jianyu; Fan, Kai; Xie, Xiangming\nDate: 2013-09-18\nDOI: 10.1155/2013/194976\nLicense: cc-by\n\nAbstract: The development of novel broad-spectrum, antiviral agents against H5N1 infection is urgently needed. In this study, we evaluated the immunomodulatory activities and protective effect of Eupatorium adenophorum polysaccharide (EAP) against the highly pathogenic H5N1 subtype influenza virus. EAP treatment significantly increased the production of IL-6, TNF-α, and IFN-γ both in vivo and in vitro as measured by qPCR and ELISA. In a mouse infection model, intranasal administration of EAP at a dose of 25 mg/kg body weight prior to H5N1 viral challenge efficiently inhibited viral replication, decreased lung lesions, and increased survival rate. We further evaluated the innate immune recognition of EAP, as this process is regulated primarily Dectin-1 and mannose receptor (MR). These results indicate that EAP may have immunomodulatory properties and a potential prophylactic effect against H5N1 influenza infection. Our investigation suggests an alternative strategy for the development of novel antiinfluenza agents and benefits of E. adenophorum products.\n\nText: Highly pathogenic H5N1 subtype influenza virus can be transmitted directly from poultry to human and cause acute respiratory infections. Pandemic influenza virus H5N1 posed a worldwide threat to the public health because of rapid spread and high pathogenicity [1, 2] . The symptoms in animals or humans infected with H5N1 include fever, encephalitis, pneumonia, and severe acute respiratory syndrome (SARS) [3, 4] . The World Health Organization reported 622 human cases of highly pathogenic H5N1 influenza virus infection, including 371 deaths (a mortality rate &gt;50%), from 2003 to 2013 (http://www.who.int/ influenza/human animal interface/H5N1 cumulative table archives/en/index.html). Currently, the most effective preventive measure against the influenza virus is vaccination. Several antiinfluenza medications have been widely used, including zanamivir (Relenza) and oseltamivir (Tamiflu).\n\nUnfortunately, their benefits have been significantly restricted by drug-resistance and frequent antigenic mutation [5, 6] . Therefore, the development of novel antiinfluenza agents against the H5N1 subtype is very important.\n\nThe invasive plant Eupatorium adenophorum, native to Central America, has a strong ability to adapt to different environments all over the world. This plant first invaded southern Yunnan Province (China) in the 1940s from Burma and Vietnam, and quickly spread across southwestern China throughout the 1950s [7, 8] . Over the past 50 years, E. adenophorum has seriously impacted the ecological environment in China\'s middle subtropical zones, including Yunnan, Guizhou, Sichuan, and Guangxi Provinces, by encroaching farmlands, pasture fields, and forests [7] . Manual, chemical, or biological control of E. adenophorum has hindered its comprehensive development and utilization for economic benefit. Many bioactive components isolated from E. adenophorum have shown antimicrobial activity and immunomodulating 2 Evidence-Based Complementary and Alternative Medicine properties [9] . In a recent study, the anti-inflammatory properties of ethanolic leaf extract was evaluated [10] . However, there have been few reports addressing the bioactivity of E. adenophorum polysaccharide (EAP).\n\nThe immunomodulating properties and therapeutic potential of a large number of botanical polysaccharides have been reported [11] . Several polysaccharides from Cordyceps militaris, Portulaca oleracea, Gracilaria lemaneiformis, Gyrodinium impudium, and Panax ginseng have been described as efficacious antiinfluenza agents against H1N1 and H3N2 strains [12] [13] [14] [15] . In recent reports, polysaccharidebased adjuvants enhanced the immunogenicity and improved the protective efficacy of H5N1 vaccines in animal infection models [16, 17] . However, to our knowledge there have not been any reports regarding the treatment with EAP against highly pathogenic H5N1 influenza.\n\nIn the present study, we investigated the potential effect of EAP against H5N1 influenza infection in a mouse model. Immune enhancement effects and the innate immune recognition of EAP were also evaluated. Our results suggest the anti-H5N1 effects of EAP offer an alternative strategy for developing antiinfluenza agents and the utilization of E. adenophorum products.\n\nVirus. The H5N1 influenza virus (A/bar-headed goose/ Qinghai/1/2010) used in this study was isolated from Qinghai Lake in May 2010. This isolate is highly pathogenic in poultry, mouse, and Madin-Darby canine kidney (MDCK) cells. The virus was propagated in MDCK cells at 37 ∘ C for 48 h, and the viral supernatant was harvested, aliquoted, and stored at −80 ∘ C. Viral titers were determined by plaque assay as described previously [18] .\n\nAnimal and Cells. 8-10-week-old Female BALB/c mice were obtained from Vital River Laboratories (Beijing, China), and the original breeding pairs were purchased from Charles River (Beijing, China). Mice were raised in independent ventilated cages (IVC) and received pathogen-free food and water. Animal treatments were governed by the Regulations of Experimental Animals of Beijing Authority, and approved by the Animal Ethics Committee of the China Agriculture University.\n\nThe mouse leukemic monocyte macrophage Raw 264.7 cell line, human lung adenocarcinoma epithelial A549 cell line, and Madin-Darby canine kidney (MDCK) cell lines were provided by the Cell Resource Center of Peking Union Medical College. The cells were cultured and maintained according to the supplier\'s recommendations.\n\nYunnan province, China. The leaves were sliced and dried in shade. 100 g dried materials were powdered in a mixer and then filtered with 40 meshes. Leaf powder was extracted by ultrasonic treatment with 1000 mL of distilled water for 45 min. The supernatant was collected and the precipitate resuspended in 1000 mL of distilled water and again extracted by ultrasonic treatment for 30 min. The resulting supernatant was combined with that obtained from the first ultrasonic treatment. The final aqueous fraction was evaporated to dryness in a rotary evaporator. The residue obtained was dissolved in distilled water and kept frozen at 4 ∘ C.\n\nThe extract was centrifuged at 3000 g/min for 25 min and concentrated under 80 ∘ C for 8 h to prepare polysaccharide. The supernatant was then deproteinized using the Sevag method, and dialyzed against water for 48 h. The final liquid was mixed with three-fold volume of 95% ethanol (v/v) and centrifuged at 3000 g/min for 10 min. The precipitates were successively washed with absolute ethanol, ether, and dried under vacuum at 40 ∘ C to obtained the crude polysaccharide (yield = 1.2%). EAP content was determined by the phenol-H 2 SO 4 method [19] .\n\nVitro. 2.5 mL A549 and Raw 264.7 cells (4 × 10 5 /mL) per well were plated in 6-well plates and cultured at 37 ∘ C under 5% CO 2 for 24 h. Media was removed and 2.5 mL culture medium containing different concentrations of EAP (50, 100, 200 g/mL) was added to each well. Controls were treated with phosphate-buffered saline (PBS). Cells were collected 36 h after treatment for RNA extraction and quantitative polymerase chain reaction (qPCR).\n\nAssay. Mice were administrated EAP at a dose of 5, 10, 25, or 50 mg/kg body weight, intranasally once daily for 5 days before the challenge. Control mice were administered PBS using the same schedule. Influenza virus stocks were diluted in PBS. Mice were anesthetized with Zotile (Virbac, France) intramuscularly at 15 mg/kg (body weight) and then infected intranasally with 120 plaqueforming units (PFU) of H5N1 influenza virus in 50 L. The lung tissue of five mice per group was collected on day 0 before challenge for qPCR and ELISA. Lung tissue from another five mice on day 3 postinfection was collected for plaque assay and qPCR. Ten mice per group were observed for survival for 14 days and body weights recorded.\n\n2.6. Plaque Assay. MDCK cells were cultured in DMEM (Hyclone Laboratories, Logan, UT, USA) containing 10% FBS (Hyclone Laboratories), 100 U/mL penicillin, and 100 g/mL streptomycin (Invitrogen, San Diego, CA, USA). Lung tissue supernatant was diluted 10-fold and added to a cell monolayer covered by semisolid agar containing 0.5 g/mL of trypsin TPCK (Sigma-Aldrich, St. Louis, MO, USA). Plates were incubated at 37 ∘ C, 5% CO 2 for 60-72 h and stained with 1% crystal violet.\n\nTotal RNA from 1 × 10 6 cells or 10 mg lung tissue were prepared by Trizol (Invitrogen) according to the manufacturer\'s instructions. DNaseItreated RNA (0.2 g) was reverse transcribed into cDNA using random primers. The expression of the hemagglutinin (HA) gene of H5N1 influenza virus was detected by qPCR using the Power SYBR Green PCR Master Mix kit (Applied Biosystems, Foster City, CA, USA). The following primers AGG CAC CA-3  5 -CTC CTT AAT GTC ACG CAC GAT TTC-3  h IL-6  5 -CCT TCG GTC CAG TTG CCT TCT-3  5 -CCA GTG CCT CTT TGC TGC TTT C-3  h IFN were used: forward primer, 5 -CGC AGT ATT CAG AAG AAG CAAGAC-3 ; and reverse primer, 5 -TCC ATA AGG ATA GAC CAG CTA CCA-3 . The reaction was run on an ABI 7500 thermal cycler with an initial denaturation step at 95 ∘ C for 10 min, followed by 40 cycles of 95 ∘ C for 15 s, 56 ∘ C for 30 s, and 72 ∘ C for 40 s. The copy number of the HA gene was calculated by 7500 software v2.0 (Applied Biosystems) using an HA-containing plasmid of known concentration as a standard.\n\nRelative qPCR was performed for other eight genes: hactin, h IL-6, h IFN-, and hTNF-for A549 cells; mactin, mTLR-2, mTLR-4, mDectin-1, mMR, mIL-6, mIFN-, and mTNF-for Raw264.7 cells. The sequences of primers were shown in Table 1 . The reaction was run with 95 ∘ C for 10 min, followed by 40 cycles of denaturation at 95 ∘ C for 15 sec, annealing at 52 ∘ C for 30 s, and extension at 72 ∘ C for 40 s. The fold change in gene expression was normalized to controls (naive mice) by 2 −ΔΔCT using -actin as an internal standard [20] .\n\n2.8. ELISA. IL-6, TNF-, and IFN-levels in lung were tested with ELISA kits (Boster, Wuhan, China) according to the manufacturer\'s protocol. One gram of lung tissue from each mouse was ground in 1 mL PBS and centrifuged for 20 min at 5000 rpm. The supernatants were collected and diluted 10fold for ELISA. 2.10. Statistical Analysis. The statistical analysis was performed using one-way ANOVAs with SPSS 12.0 (SPSS Taiwan Corp., Taiwan), and &lt; 0.05 was considered significant.\n\nMany botanical polysaccharides exhibit an immunomodulatory effect [11] . To determine the immunomodulatory properties of EAP, we investigated the potential effect of the polysaccharides on A549 and Raw264.7 cells. Cells were treated with various concentrations of EAP (50, 100, 200 g/mL) for 36 h. The mRNA levels of IL-6, TNF-, and IFN-were detected by qPCR. Figure 1 shows the immunomodulatory activities of EAP in vitro. Various concentrations of EAP triggered a strong secretion of IL-6, TNF-, and IFN-in a dosedependent manner both in A549 cells (Figures 1(a)-1(c) ) and Raw264.7 cells (Figures 1(d) -1(f)) compared with the PBS treatment group.\n\nTo test whether EAP could protect H5N1 infected mice, mice were treated with EAP at a dose of 5, 10, 25, or 50 mg/kg body weight intranasally once daily for 5 days prior to viral challenge with 120 PFU. Ten mice per group were monitored for 14 days for the survival rate. As shown in Figure 2 (a), all mice receiving PBS died at day 11. Mice administrated 25 mg/kg EAP had a survival rate of 50% at day 14, which was significantly higher than those receiving PBS (by log rank analysis). EAP treatment of 10 mg/kg and 50 mg/kg also appeared to have a survival advantage, but not statistically significant. This result suggests that the protective effect of EAP against H5N1 infection requires a moderate dose. EAP treatment also alleviated weight loss in infected mice (Figure 2(b) ).\n\nTo determine the viral load in the lung of the infected mice, plaque assays and qPCR were performed. The pulmonary viral titers in the EAP (25 mg/kg) group were significantly lower than the titers in the mice that received PBS at day 3 postinfection (Figures 2(c) and 2(d) ). These data clearly indicate that intranasal administration of EAP controls H5N1 viral replication and improves survival rates in a mouse model. The protective effect of EAP against H5N1 virus is likely due to its immunomodulatory properties. To detect IL-6, TNF-, and IFN-expression, lungs of five mice per group were collected at day 0 before infection and tested by qPCR and ELISA. The mRNA levels in the EAP group (25 mg/kg) were significantly higher than those in the PBS control (naive mice) (Figures 3(a)-3(c) ). Soluble cytokine levels at day 0 were measured by ELISA, and results were consistent with the qPCR results, even though IFN-production in the EAP group was not significantly higher than that of the PBS group ( = 0.0599) (Figures 3(g)-3(i) ). These results suggest that EAP increases the IL-6, TNF-, and IFN-production.\n\nIL-6, TNF-, and IFN-expression at day 3 postinfection was determined by qPCR. In contrast, TNF-mRNA levels following EAP (25 mg/kg) treatment were significantly lower than those in the PBS group (Figure 3(e) ), while IL-6 and IFN-expression were only slightly lower (not significant) (Figures 3(d) and 3(f) ). These results may be explained by a higher viral load, and the more severe inflammatory response in PBS treated mice.\n\nExcessive inflammation can cause severe lung lesions during H5N1 influenza infection. To evaluate histopathological changes in the lungs of infected mice, tissues of each group at day 3 postinfection were examined. The lungs of PBS treated mice exhibited a severe inflammation response, characterized by interstitial edema, inflammatory cellular infiltration around small blood vessels, alveolar lumen flooded with edema fluid mixed with exfoliated alveolar epithelial cells, and a thickening of alveolar walls (Figures 4(c) and 4(d) ). The lungs of EAP (25 mg/kg) treated mice exhibited milder lesions than those receiving PBS, characterized by signs of bronchopneumonia with interstitial edema, and inflammatory cell infiltration around small blood vessels (Figures 4(a) and 4(b) ). Viral loads and inflammatory cytokine production in the lung were correlated; suggesting that EAP treatment reduces lung lesions in H5N1 infected mice.\n\nPolysaccharides derived from many plants enhance the secretion of cytokines and chemokines, such as TNF-, IL-6, IL-8, and IL-12 [11] . This immunomodulatory effect is mediated mainly through recognition of polysaccharide polymers by several pattern recognition receptors (PRRs). To determine which receptor contributes directly to the innate immune recognition of EAP, Toll-like receptor 2 (TLR2), TLR4, Dectin-1, and mannose receptor (MR) were examined by qPCR both in vivo and in vitro. Mice were treated with EAP at a dose of 25 mg/kg body weight intranasally once daily for 5 days, with control mice receiving PBS. Lung total RNA was prepared for qPCR. The expression of Dectin-1 and MR in EAP treated mice was significantly elevated compared with controls, while expression of TLR2 and TLR4 were slightly higher, but not statistically significant (Figure 5(a) ). In vitro assay showed similar trends. As shown in Figure 5 (b), Raw264.7 cells were treated with 200 g/mL EPA for 36 h before qPCR. Dectin-1 and MR levels were significantly higher, while expression of TLR2 and TLR4 did not change. These data suggest that EAP recognition occurred mainly via the Dectin-1 and MR pathway.\n\nIn this study, we evaluated the immunomodulatory activities and protective effect of EAP against H5N1 influenza infection in a mouse model. To our knowledge, these findings are the first to show the anti-H5N1 effect of EAP. Intranasal administration of EAP prior to H5N1 viral challenge improved survival rates of infected mice with a corresponding reduction of pulmonary viral load. The anti-H5N1 effect was very likely due to the innate immune recognition of EAP and the secretion of innate immune mediators (IL-6, TNFand IFN-) before infection. Furthermore, the effect of EAP on PRR expression (including TLR2, TLR4, Dectin-1, and MR) was determined both in vivo and in vitro. These results suggest that the innate immune recognition of EAP was dependent upon the activation of the Dectin-1 and MR pathways. Our data demonstrate the feasibility of using EAP as a novel immunomodulatory agent against influenza infection. Unfortunately, the sugar composition of EAP has not been characterized.\n\nThe emergence of new drug-resistant strains resulting from antigenic drift limits the therapeutic benefits of vaccination and antiviral agents in controlling influenza [6, 21, 22] . Thus, development of novel broad-spectrum antiinfluenza strategies is urgently needed. Most botanical polysaccharides are ideal candidates for novel immunomodulatory agents due to their nontoxic properties and fewer side effects compared with bacterially derived polysaccharides. A number of polysaccharides isolated from plant and fungi exhibit effective antiviral benefits against influenza A virus (including H1N1 and H3N2 subtypes) [12] [13] [14] [15] . The use of polysaccharides as immunomodulatory agent in anti-H5N1 studies is rare. In this paper, our data show the immunomodulatory activities of EAP both in vivo and in vitro. EAP treatment elevated the production of IL-6, TNF-, and IFNand provides a survival advantage in H5N1 infected mice. The survival rate following EAP pretreatment (25 mg/kg body weight) was significantly higher than in mice receiving PBS (50% to 0%).\n\nIn previous reports, high levels of proinflammatory cytokines and chemokines (including TNF-, IL-6 and IFN-) were detected during H5N1 infection [23, 24] . This "cytokine storm" leads to the severe respiratory symptoms and host immune injury. Thus, H5N1-induced cytokine storms are hypothesized to be the main cause of mortality, and the use of anti-inflammatory agents may therefore provide a therapeutic effect [25, 26] . However, it is unclear whether the lack of proinflammatory cytokines (such as TNFand IL-6) facilitates viral clearance. Interestingly, knockout 8\n\nEvidence-Based Complementary and Alternative Medicine mice deficient in TNF-, TNF-receptor, IL-6, MIP-1 , and IL-1R or steroid-treated, wild-type mice did not have a survival advantage compared with wild-type mice following H5N1 influenza infection [27, 28] . Interestingly, prophylactic treatment of TLR3 agonist PolyICLC, which strongly upregulates cytokine production, provides protection against H1N1 and H5N1 infections [29, 30] . These conflicting studies may be explained in that the inflammatory response helps clear the virus, while aggravating host pathological damage. Elevated production of cytokines, such as IL-6, TNF-, and IFNare very important for viral clearance in the early stage of infection by activating the innate immune system. Once the viral infection has triggered a cytokine storm due to the high viral load, the inflammatory response causes severe pathological injury or even death. In this case, receiving an immunomodulator alone cannot help animal to survive [25] . This likely explains why immunomodulator treatment prior to viral infection results in a better survival rate [26, 30] . In our study, treatment of EAP shortly after infection or 24 h postinfection did not provide a survival advantage (data not show).\n\nThe antiinfluenza properties of IL-6, TNF-, and IFNhave been discussed in many studies, despite their participation in cytokine storms triggered by influenza infection. IL-6 plays an important role in protecting against influenza A virus as it is required for viral clearance and essential for animal survival [31] . TNF-has been reported to exert a defensive effect against influenza infection in vitro [32] . IFN-treatment in the early stages of influenza infection improves the survival rate in mouse models [33] . In addition, high levels of IFN-secretion stimulated by ginseng polysaccharides provide an antiinfluenza effect in vivo [12] . In this report, intranasal administration of EAP before H5N1 challenge elevates expression of IL-6, TNF-, and IFNcompared with mice receiving PBS. The high levels of these mediators contribute to the viral clearance and antiviral response. Pulmonary viral titers following EAP treatment were lower at day 3 postinfection. In contrast, IL-6 and IFN-mRNA levels were slightly lower, while TNF-production was significantly lower than that of PBS group. Regarding the excessive inflammation induced by H5N1 virus, massive secretion of mediators contributes to lung injury rather than an antiviral response. Therefore, the timing of EAP treatment as a prophylactic agent is very important.\n\nThe immunomodulatory activities of botanical polysaccharides are thought to be mediated by several PRRs [11] . In this study, we examined the mRNA levels of TLR2, TLR4, Dectin-1, and MR after EAP treatment. EAP was found to upregulate Dectin-1 and MR mRNA expressions significantly both in vivo and in vitro. Our hypothesis is that the innate immune recognition of EAP is driven mainly via a Dectin-1 and MR dependent pathway. Binding to these receptors, EAP may activate complex intracellular signaling pathways, and increase cytokine production, leading to an antiviral response. Thus, the protection against H5N1 by EAP treatment is less likely to cause drug resistance, and may represent a broad-spectrum antiinfluenza effect.\n\nIn conclusion, our study demonstrates that EAP leaf extract is a prophylactic and immune enhancement agent against H5N1 influenza virus infection. Treatment with EAP effectively inhibits H5N1 viral replication and improves animal survival. This approach offers an alternative strategy for antiinfluenza immunomodulatory agent development, and benefits the utilization of E. adenophorum products.', 'Species‐specific clinical characteristics of human coronavirus infection among otherwise healthy adolescents and adults\n\nhttps://www.ncbi.nlm.nih.gov/pmc/articles/PMC5820427/\n\nSHA: edfe02a438fa9b667313da8f03614303fc2a4a14\n\nAuthors: Bouvier, Monique; Chen, Wei‐Ju; Arnold, John C.; Fairchok, Mary P.; Danaher, Patrick J.; Lalani, Tahaniyat; Malone, Leslie; Mor, Deepika; Ridoré, Michelande; Burgess, Timothy H.; Millar, Eugene V.\nDate: 2018-02-02\nDOI: 10.1111/irv.12538\nLicense: cc-by\n\nAbstract: Human coronavirus (HCoV) is a known cause of influenza‐like illness (ILI). In a multisite, observational, longitudinal study of ILI among otherwise healthy adolescents and adults, 12% of subjects were PCR‐positive for HCoV. The distribution of species was as follows: HCoV‐OC43 (34%), HCoV‐229E (28%), HCoV‐NL63 (22%), and HCoV‐HKU1 (16%). We did not observe species‐specific differences in the clinical characteristics of HCoV infection, with the exception of HCoV‐HKU1, for which the severity of gastrointestinal symptoms trended higher on the fourth day of illness.\n\nText: Clinical manifestations of human coronavirus (HCoV) infection range from a mild, self-limiting illness of the upper respiratory tract to an acute respiratory distress syndrome with a high mortality rate.\n\nHighly virulent species of HCoV were responsible for outbreaks of severe acute respiratory syndrome (SARS) and Middle East respiratory syndrome (MERS); case-fatality rates ranged from 14% to 45%. [1] [2] [3] By contrast, other HCoV species (HCoV-HKU1, HCoV-OC43, HCoV-NL63, and HCoV-229E) are much more prevalent, much less severe, and common causes of influenza-like illness (ILI). [4] [5] [6] [7] [8] [9] [10] [11] Five previous studies have described the species-specific clinical characteristics of HCoV infection among adults. 6, 7, [10] [11] [12] In two of these studies, a significant proportion of the study population had underlying medical conditions. 6, 7 Herein, we describe, among a cohort of otherwise healthy adolescents and adults with influenza-like illness (ILI), the species-specific prevalence and severity of symptoms associated with HCoV infection. 13 Patients 0-65 years of age and presenting for care &lt;72 hours after onset of ILI symptoms were recruited for study participation. ILI was defined as a temperature ≥100.4°F and sore throat or one of the following respiratory symptoms: cough, sputum production, shortness of breath, or chest pain. Both inpatient and outpatient subjects were eligible to participate. Patients with underlying medical conditions (eg, diabetes, chronic obstructive pulmonary disease, severe asthma), women with a high-risk or complicated pregnancy, and patients with a poorly controlled psychiatric disorder were excluded. Information on patient demographics and presence/severity of symptoms at the time of enrollment was collected by in-person interview. Participants were then instructed on the use of a daily diary to record the presence/severity of symptoms for 7 days following initial symptom onset. Symptom severity was rated on an ordinal scale from 0 (none) to 3 (severe). Symptom severity scores were quantified using the following five measures: (i) individual symptom score for 20 symptoms, (ii) the upper respiratory symptom score, calculated as the sum of severity scores for earache, runny nose, sore throat, and sneezing, (iii) the lower respiratory symptom score, calculated as the sum of severity scores for cough, difficulty breathing, hoarseness, and chest discomfort, (iv) the gastrointestinal symptom score, calculated as the sum of severity scores for diarrhea, vomiting, anorexia, nausea, and (Table 1) .\n\nThere was season-to-season variability in the leading causes of\n\nThe findings of our study, conducted over a 5-year period at five geographically dispersed sites in the USA, demonstrate that human coronavirus (HCoV) is an important cause of influenza-like illness (ILI) ranged from 4% to 22%. [8] [9] [10] [11] 14 Additionally, we found HCoV-OC43\n\nto be the most common species among adults, as has been reported elsewhere. 8, 9, 11, 12, 14 HCoV-OC43 and HCoV-229E were the most common strains in alternate seasons, reflecting a season-to-season variability of HCoV strain circulation that has been reported in other multiyear studies. 4 8 The mechanisms by which this particular species elicits these symptoms are not known.\n\nThe strengths of this study of HCoV in otherwise healthy adolescents and adults include its multisite and multiyear design, the use of a multiplex diagnostic panel, the prospective collection of symptom data, and the use of a symptom severity scale similar to what has been employed previously. 15 One important limitation of this study was our selective recruitment of individuals who had presented to a healthcare facility for care of an ILI. Therefore, our cases are not representative of HCoV infection in the community, where individuals with mild, self-limiting illness due to HCoV opt not to seek medical care for the management of their ILI.\n\nIn summary, we have shown that HCoV is a significant cause of ILI among otherwise healthy adolescents and adults presenting for medical evaluation. Although there were differences in species distribution by age group, we did not detect any differences between species with respect to the clinical spectrum of disease.', "Glycyrrhizin Exerts Antioxidative Effects in H5N1 Influenza A Virus-Infected Cells and Inhibits Virus Replication and Pro-Inflammatory Gene Expression\n\nhttps://www.ncbi.nlm.nih.gov/pmc/articles/PMC3096629/\n\nSHA: f3b7f4469ac01f1ce916d24172570c43c537627e\n\nAuthors: Michaelis, Martin; Geiler, Janina; Naczk, Patrizia; Sithisarn, Patchima; Leutz, Anke; Doerr, Hans Wilhelm; Cinatl, Jindrich\nDate: 2011-05-17\nDOI: 10.1371/journal.pone.0019705\nLicense: cc-by\n\nAbstract: Glycyrrhizin is known to exert antiviral and anti-inflammatory effects. Here, the effects of an approved parenteral glycyrrhizin preparation (Stronger Neo-Minophafen C) were investigated on highly pathogenic influenza A H5N1 virus replication, H5N1-induced apoptosis, and H5N1-induced pro-inflammatory responses in lung epithelial (A549) cells. Therapeutic glycyrrhizin concentrations substantially inhibited H5N1-induced expression of the pro-inflammatory molecules CXCL10, interleukin 6, CCL2, and CCL5 (effective glycyrrhizin concentrations 25 to 50 µg/ml) but interfered with H5N1 replication and H5N1-induced apoptosis to a lesser extent (effective glycyrrhizin concentrations 100 µg/ml or higher). Glycyrrhizin also diminished monocyte migration towards supernatants of H5N1-infected A549 cells. The mechanism by which glycyrrhizin interferes with H5N1 replication and H5N1-induced pro-inflammatory gene expression includes inhibition of H5N1-induced formation of reactive oxygen species and (in turn) reduced activation of NFκB, JNK, and p38, redox-sensitive signalling events known to be relevant for influenza A virus replication. Therefore, glycyrrhizin may complement the arsenal of potential drugs for the treatment of H5N1 disease.\n\nText: Highly pathogenic H5N1 influenza A viruses are considered to be potential influenza pandemic progenitors [1] [2] [3] [4] [5] [6] . At least for the first wave of an H5N1 pandemic, no sufficient amounts of adequate vaccines will be available [1] [2] [3] [4] [6] [7] [8] . Therefore, antiviral therapy for influenza A viruses including highly pathogenic H5N1 virus strains remains of great importance for the first line defense against the virus [1] [2] [3] [4] 6, 9] .\n\nThe neuraminidase inhibitors oseltamivir and zanamivir as well as the adamantanes amantadin and rimantadin that interfere with the influenza M2 protein are licensed for the treament of influenza [1] [2] [3] [4] 6] . However, the use of both drug classes is limited by the emergence of resistant virus strains. In seasonal influenza strains, the majority of H3N2 viruses and a great proportion of H1N1 viruses in humans are now considered to be amantadine-and rimantadine-resistant [10] [11] [12] [13] . Moreover, a drastic increase in oseltamivir-resistant H1N1 viruses has been reported during the 2007/2008 influenza season in the northern hemisphere [14] [15] [16] [17] . Preliminary data from the United States predict a further rise for the 2008/2009 season, possibly resulting in more than 90% of the circulating H1N1 strains to be oseltamivir resistant [14] .\n\nH5N1 virus strains appear to be generally less sensitive to antiviral treatment than seasonal influenza A virus strains and treatment-resistant H5N1 strains emerge [1] [2] [3] [4] 6, [18] [19] [20] [21] . More-over, parenteral agents for the treatment of seriously ill patients are missing. Glycyrrhizin, a triterpene saponine, is a constituent of licorice root. It has been found to interfere with replication and/or cytopathogenic effect (CPE) induction of many viruses including respiratory viruses such as respiratory syncytial virus, SARS coronavirus, HIV, and influenza viruses [22] [23] [24] [25] [26] [27] [28] . Moreover, antiinflammatory and immunomodulatory properties were attributed to glycyrrhizin [26] . The severity of human H5N1 disease has been associated with hypercytokinaemia (''cytokine storm'') [29, 30] . Delayed antiviral plus immunomodulator treatment reduced H5N1-induced mortality in mice [31] . Therefore, antiinflammatory and immunomodulatory effects exerted by glycyrrhizin may be beneficial for treatment of H5N1. Also, glycyrrhizin is a known antioxidant [26] and antioxidants were already shown to interfere with influenza A virus replication and virus-induced pro-inflammatory responses [32] [33] [34] .\n\nStronger Neo-Minophagen C (SNMC) is a glycyrrhizin preparation (available as tablets or parenteral formulation) that is approved in Japan for the treatment of chronic hepatic diseases and is marketed in Japan, China, Korea, Taiwan, Indonesia, India, and Mongolia. Here, we investigated the influence of SNMC on H5N1 replication, on H5N1-induced cytokine expression, on H5N1-induced cellular oxidative stress, and on critical H5N1-induced cellular signalling events in human pneumocytes (A549 cell line).\n\nGlycyrrhizin (Stronger Neo Minophagen C) was obtained from Minophagen Pharmaceuticals Co., Ltd. (Tokyo, Japan).\n\nThe influenza strain A/Vietnam/1203/04 (H5N</t>
  </si>
  <si>
    <t>Answer: fever, encephalitis, pneumonia, and severe acute respiratory syndrome (SARS)</t>
  </si>
  <si>
    <t>What is the median time until death in MERS-COV?</t>
  </si>
  <si>
    <t>median time until death is 14-16 days (range 5-27 days) among severely ill patients</t>
  </si>
  <si>
    <t>Demographic Variations of MERS-CoV Infection among Suspected and Confirmed Cases: An Epidemiological Analysis of Laboratory-Based Data from Riyadh Regional Laboratory
https://www.ncbi.nlm.nih.gov/pmc/articles/PMC7049846/
SHA: edee452881f826fb72c58ee68a982789b12aa99d
Authors: Altamimi, Asmaa; Abu-Saris, Raghib; El-Metwally, Ashraf; Alaifan, Taghreed; Alamri, Aref
Date: 2020-02-19
DOI: 10.1155/2020/9629747
License: cc-by
Abstract: 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
Text: A respiratory viral disease caused by the Middle East Respiratory Syndrome CoronaVirus (MERS-CoV) was first isolated in 2012, in a 60-year-old man who died in Jeddah, KSA due to severe acute pneumonia and multiple organ failure [1] . Since then, 27 countries have reported the presence of this virus, including the 12 countries of the Eastern Mediterranean region. Several outbreaks have occurred in multiple countries including Saudi Arabia, the United Arab Emirates and the Republic of Korea [2] . Recent fatality rate (CFR) of 21% [5, 6] . Very limited evidence is available for exploring the epidemiology of this virus among the pediatric population [7] . e literature shows that MERS-CoV infects males more than females [8, 9] . e casefatality rate of men (52%) is higher than that of women (23%) [10] . Males with a history of serious medical conditions are highly susceptible to this infection. Moreover, the mean age of infection in adults is 60 years [10] . e mode of transmission is not entirely understood yet [2] ; however, human-to-human [11] and zoonotic sources of transmission [12] have been documented in many studies. Dromedary camels are the major animal source of MERS-CoV transmission to humans. Interhuman transmission of the virus did not occur easily, but it is seen mainly in patients' families and healthcare settings [2] . Clinical pictures of this infection varied from asymptomatic to mild respiratory symptoms to severe respiratory distress and death [2] . Severe ailment can often cause respiratory catastrophes that need mechanical ventilation and support in ICUs across different healthcare settings [4] . Studies have suggested an incubation period of 16 days with a mean of 5-6 days [12, 13] , while the median time until death is 11-13 days (range 5-27 days) among severely ill patients [13] . e gold standard test for the detection of this virus is real-time reverse-transcription polymerase chain reaction (rRT-PCR) assays [14] .
ere is no specific treatment for MERS-CoV. Like most viral infections, the treatment options are supportive and symptomatic [2] . At present, no vaccine exists for preventing the infections of MERS-CoV. e CDC indicated that preventative actions should be taken for any type of respiratory illness [4] . Such actions include washing hands with water and soap for around 20 seconds or using hand sanitizers with alcohol if no water is available. One must cover their nose and mouth during instances of sneezing and coughing with a tissue and avoid touching the mouth, nose, or eyes with their hands until washed properly. Repeatedly touched surfaces, such as door knobs, should be disinfected and cleaned regularly. Intimate personal contact, e.g., kissing, and sharing cups or eating utensils must also be avoided [15] .
Many studies have been conducted in recent years in Saudi Arabia to combat this deadly disease. A large multicentre study showed that it is nearly impossible to differentiate between patients of MERS-CoV and non-MERS-CoV just on the basis of clinical presentation [16] . Another cohort study, which was hospital-based (17 cases vs. 82 controls), found that there were statistically significant differences in terms of gender, clinical, and radiographic presentations [17] . Similarly, two more single-centre case control studies reported that the presenting symptoms of MERS-CoV infection were not specific [18, 19] .
Physicians and public health practitioners need to identify suspected cases which have higher chances of diagnosis as confirmed cases prior to laboratory testing (which usually takes between 12 and 24 hours). Identification of a confirmed case is necessary to implement preventive strategies to combat the spread of the disease to family members and hospital healthcare workers [20] . Mild symptomatic cases, which result in a positive PCR, may be isolated at home. Severe to moderate cases should be admitted to and isolated in a hospital until they improve and then be discharged for isolation at home for an extended period. Both mild and severe cases are retested after 7 days, and the test is subsequently repeated after every 3 days until a negative result is obtained [20] .
Identifying suspected cases which may have higher chances of getting diagnosed as a confirmed case and implementing strict procedures on them might offer the best solution.
e challenge is to flag these patients by some demographic markers, as the clinical presentation of MERS-CoV infected patients were non-specific. erefore, we aimed to identify some demographic markers specific to confirmed cases of MERS-CoV. e nature of these markers has not been investigated in Saudi Arabia, and hence this study aims to identify them.
A cross-sectional study was conducted at the regional laboratory and blood bank, located at Shumaisi Hospital in Riyadh, KSA. e laboratory has received the Central Blood Banks and Reference Laboratories Accreditation Program Saudi Central Board for Accreditation of Healthcare Institution (CBAHI) 2018 [21] .
Technique. Data were collected during the period of January 2017 to December 2017. All patients in Riyadh and Al-Qassim regions who had their samples tested at Riyadh regional lab during the study period were considered as suspected cases.
e study had two aims: descriptive and analytical. For the descriptive aim, we estimated the prevalence of MERS-CoV. For the analytical aim, a binary logistic regression model was developed. In this model, we included the risk factors of gender, age, seasons, nationality, healthcare status (yes/no), hospitals, and area of residence. Data were cross-checked with a labcomputerized database. Further data were collected on demographic characteristics (age and sex), underlying nationality, and health care status.
We collected data from 25,400 cases, of which 23,646 suspected cases of MERS-CoV were included in the final analysis. Data were cleaned, entered, stored, and managed with an excel database and IBM SPSS Version 25. e statistical analyses consisted of descriptive counts and percentages. For those continuously scaled items, nonparametric statistics (medians, interquartile ranges, minimum, and maximum) were used to describe the distribution. A logistic regression analysis was used to identify predictors of confirmation of infection within the suspected cases groups. At first, univariate analyses were conducted to estimate the unadjusted contribution and to determine the significant risk factors. is was followed by a multivariate logistic regression analysis to estimate the independent contribution of each covariate. To determine significant factors, a p value below 0.05 and a 95% confidence interval were considered.
A confirmed case is defined as a suspected case with laboratory confirmation of MERS-CoV infection [20] .
A total of 23,646 of MERS-CoV suspected cases were included in this study, of which 52.3% were males (n � 12376) and 47.7% were females (n � 11270). e age of individuals with suspected cases ranged between 0 to 92 years with a mean age of 43. 23 e adjusted odds of MERS-CoV remained significant among different age groups; the odds of patients aged between 20-40 years increased threefold (A.OR: 3.11, 95% CI: 1.104-8.76, P value � 0.032), whereas in the age group of 41-60 years, it increased further to a risk that was six times higher
is cross-sectional study about the epidemiological analysis of MERS-CoV infection laboratory-based data was conducted in Riyadh over a one-year period (2017). A total of 23,646 suspected cases were included in the results. Of the total suspected cases, 119 cases had been confirmed via laboratory results. All the confirmed cases are reported to MOH through HESN (health electronic surveillance networks) and to the World Health Organization (WHO) through the International Health Regulations (IHR), National Focal Point of Saudi Arabia. We found that MERS-CoV infection was found significantly in people aged between 41 and 60 years and was reported most commonly during the summer season. e odds of infection among males were found to be twice as high as that of females with suspected cases.
During the study period, i.e., the year 2017, only 119 confirmed cases were reported, which means that the number of MERS-CoV infection cases has decreased in Riyadh and Al-Qassim regions in comparison to that of the last three years. From 2015 to 2016, there was a 25.4% decrease, whereas from 2016 to 2017, it decreased by 48.7%, which translates into a 50% decrease between the two periods. is also complements the findings reported by of Da'ar and Ahmed in their paper [23] . e predominance of infection in males was also observed in another study pwefromed in KSA (2015), which reported the percentage of confirmed cases among males to be 66%, compared with 34% among females [24] .
It is worth mentioning that Saudi Arabia defines age categories differently from the WHO (children: 0-14, adult: otherwise) [20] . However, unlike the classification used in Saudi Arabia, we have followed the WHO categorization of age to differentiate between children/adolescents (0 to 19 years) and adults (20 years and older) as indicated in WHO reports for age-standardized population and in infectious diseases [25] . is categorization was also followed by Aly and his collaborators in their recent paper published in 2017 [14] . Adults were further subcategorized into three groups according to the age distribution of the study population using the following two cutoff points (age of 41 and age of 60) [14] .
ese data agreed with a previous surveillance study, which stated that the majority of confirmed cases of MERS-CoV were reported among people aged 40 and above [24] . In 2016, only 9 of 552 cases (1.6%) of MERS-CoV infection were found among pediatric patients. Moreover, the study which was conducted in King Fahad Medical City in Riyadh (KFMC) between January 2012 and December 2013 did not report any MERS-CoV cases among children [26] . e study which was conducted across the Gulf countries for four years by Mahmoud Aly et al. between 2012 and 2016 suggests that the prevalence and distribution of MERS-CoV were the highest-risk in elderly aged 60 years or above [14] . Similar to our results, this study also reported the highest number of confirmed cases during the summer season [14] .
Among confirmed cases, only 25.2% were healthcare workers, whereas around 75% were non-healthcare workers.
is is in agreement with the study done by Ahmad to estimate the survival rate in MERS-CoV globally prior to 26 January 2017; 86.9% were not health-care workers compared with 13.1% confirmed cases of healthcare workers [27] . Similarly, other studies also reported a lower prevalence in healthcare workers [28] [29] [30] .
Our data reported a higher prevalence of infection among Saudi nationals as compared with non-Saudi. Another study also showed similar results but with a much higher percentage among Saudis, which may be due to the fact that it included Saudis from all regions [29] . ere is no finding basis for comparison as such, because our study was focused on the Riyadh and Al Qassim regions only.
In our study, we detected a low prevalence (0.5%). e low positive predictive value of our lab results is not related to the low sensitivity and specificity of the lab assay. e estimated analytical sensitivity and specificity of the Real Star kit from Altona was reported to be 100% with no cross reactivity with other respiratory pathogens [31] . Moreover, this low predictive value in the lab results is related to the high burden of false positive cases referred to the lab. In fact, this research is just the starting point to shed the light on more factors that might help in putting more descriptive criteria to lower the financial and human resources burden.
To the best of our knowledge, no one has developed a logistic regression that focuses on demographic risk factors such as sex, age, and seasons prior to our study. However, it is worth mentioning that Ahmed et al. developed a risk prediction model that encompasses risk factors such as chest pain, leukopenia, and elevated aspartate aminotransferase (AST) [21] . However, further investigations are needed to confirm our findings.
One of the major strengths of our study is that it is a comprehensive regional study which included all the suspected cases of MERS-CoV in the Riyadh and Al-Qassim regions. Secondly, the external validity of our study is also expected to be high, as it covers the two regions completely, meaning that the records of all suspected cases in these two main regions in Saudi Arabia were included. irdly, the quality of the data is considered to be high, given that the contagious and life-threatening nature of this disease has led to strict obedience to rules which are enforced in a timely manner, thus ensuring accurate reporting of suspected cases. In addition to this, quality assurance policies are implemented at HESN in order to maintain the highest level of validity and reliability of the data collection process. e variables available for suspected cases were limited to demographics, which limited the scope of our research, but they provided valuable information to form a basis for future studies of a broader scope. Variables such as primary/secondary infections are vital pieces of information, but due the limitation of the data available, we could not determine their effects.
According to our knowledge, this is one of the few studies that have specifically investigated MERS-CoV risk factors in the Riyadh and Al-Qassim areas (two major regions in KSA). Given that all suspected and confirmed cases were included in this study, we assume that our results are generalizable for both the regions with confidence. It must be noted that the comparative group of this study is different from that of the previous ones, as we compared those with confirmed MERS-CoV with those with suspected MERS-CoV who have passed all stages of screening at the hospital, whereas other studies were hospital but not lab-based with an aim of identifying factors that help in suspecting rather than confirming cases. is might be the reason why we have found some significant demographic factors unlike other reports.
In conclusion, this research is about predictors for the confirmation of diagnosis among suspected cases only, meaning that the factors we found can help in identifying suspected cases that may have a higher chance of testing positive. is will help primary healthcare professionals to develop a better screening tool for suspected cases, as currently only a small minority of suspected cases are confirmed positive via lab results, consequently resulting in a lot of resources being spent to test thousands of samples, just for the identification of a few cases. e three factors we identified are important because, for example, a female, aged 18, presenting in winter will be less likely to be diagnosed than a male, aged 45, presenting in the summer, or, to give another example, a 60-year-old male who is presenting MERS-CoV signs with a negative lab result may need retesting.
Our study covered two main regions in Saudi Arabia and provides evidence that the MERS-CoV epidemic in these two regions has specific characteristics that might help future plans for prevention and management of such contagious diseases. Our results showed that only a minority of suspected cases are actually diagnosed with the disease, meaning that the procedures being implemented seemed to be highly sensitive but not highly specific. e majority of confirmed cases were male, aged 41 to 60 years, and presented to healthcare facilities in the summer. Future studies should aim to confirm such findings in other regions in Saudi Arabia, to explore potential preventable risk factors and go deeper to know the underlying factors that make male aged 41-60 more susceptible than others.
e laboratory data used to support the findings of this study were provided by Riyadh Regional Laboratory under license and are not freely available. However, access to data will be considered from the corresponding author upon request.
e authors declare that they have no competing interests.</t>
  </si>
  <si>
    <t>[" The property is known for having been Charlie Chaplin's home for 25 years, from 1952 until his death in 1977.Corsier-sur-Vevey is a municipality in the district of Riviera-Pays-d'Enhaut in the canton of Vaud in Switzerland.",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'The John Coltrane Home is a house in the Dix Hills neighborhood of Huntington, Suffolk County, New York, where saxophonist John Coltrane lived from 1964 until his death in 1967.Dix Hills is a hamlet and census-designated place (CDP) on Long Island in the town of Huntington in Suffolk County, New York, United States.']</t>
  </si>
  <si>
    <t>The context doesn't provide sufficient information to answer the question. The provided context does not contain any information about MERS-COV or the median time until death.</t>
  </si>
  <si>
    <t>["Demographic Variations of MERS-CoV Infection among Suspected and Confirmed Cases: An Epidemiological Analysis of Laboratory-Based Data from Riyadh Regional Laboratory\n\nhttps://www.ncbi.nlm.nih.gov/pmc/articles/PMC7049846/\n\nSHA: edee452881f826fb72c58ee68a982789b12aa99d\n\nAuthors: Altamimi, Asmaa; Abu-Saris, Raghib; El-Metwally, Ashraf; Alaifan, Taghreed; Alamri, Aref\nDate: 2020-02-19\nDOI: 10.1155/2020/9629747\nLicense: cc-by\n\nAbstract: 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factors.\n\nText: A respiratory viral disease caused by the Middle East Respiratory Syndrome CoronaVirus (MERS-CoV) was first isolated in 2012, in a 60-year-old man who died in Jeddah, KSA due to severe acute pneumonia and multiple organ failure [1] . Since then, 27 countries have reported the presence of this virus, including the 12 countries of the Eastern Mediterranean region. Several outbreaks have occurred in multiple countries including Saudi Arabia, the United Arab Emirates and the Republic of Korea [2] . Recent fatality rate (CFR) of 21% [5, 6] . Very limited evidence is available for exploring the epidemiology of this virus among the pediatric population [7] . e literature shows that MERS-CoV infects males more than females [8, 9] . e casefatality rate of men (52%) is higher than that of women (23%) [10] . Males with a history of serious medical conditions are highly susceptible to this infection. Moreover, the mean age of infection in adults is 60 years [10] . e mode of transmission is not entirely understood yet [2] ; however, human-to-human [11] and zoonotic sources of transmission [12] have been documented in many studies. Dromedary camels are the major animal source of MERS-CoV transmission to humans. Interhuman transmission of the virus did not occur easily, but it is seen mainly in patients' families and healthcare settings [2] . Clinical pictures of this infection varied from asymptomatic to mild respiratory symptoms to severe respiratory distress and death [2] . Severe ailment can often cause respiratory catastrophes that need mechanical ventilation and support in ICUs across different healthcare settings [4] . Studies have suggested an incubation period of 16 days with a mean of 5-6 days [12, 13] , while the median time until death is 11-13 days (range 5-27 days) among severely ill patients [13] . e gold standard test for the detection of this virus is real-time reverse-transcription polymerase chain reaction (rRT-PCR) assays [14] .\n\nere is no specific treatment for MERS-CoV. Like most viral infections, the treatment options are supportive and symptomatic [2] . At present, no vaccine exists for preventing the infections of MERS-CoV. e CDC indicated that preventative actions should be taken for any type of respiratory illness [4] . Such actions include washing hands with water and soap for around 20 seconds or using hand sanitizers with alcohol if no water is available. One must cover their nose and mouth during instances of sneezing and coughing with a tissue and avoid touching the mouth, nose, or eyes with their hands until washed properly. Repeatedly touched surfaces, such as door knobs, should be disinfected and cleaned regularly. Intimate personal contact, e.g., kissing, and sharing cups or eating utensils must also be avoided [15] .\n\nMany studies have been conducted in recent years in Saudi Arabia to combat this deadly disease. A large multicentre study showed that it is nearly impossible to differentiate between patients of MERS-CoV and non-MERS-CoV just on the basis of clinical presentation [16] . Another cohort study, which was hospital-based (17 cases vs. 82 controls), found that there were statistically significant differences in terms of gender, clinical, and radiographic presentations [17] . Similarly, two more single-centre case control studies reported that the presenting symptoms of MERS-CoV infection were not specific [18, 19] .\n\nPhysicians and public health practitioners need to identify suspected cases which have higher chances of diagnosis as confirmed cases prior to laboratory testing (which usually takes between 12 and 24 hours). Identification of a confirmed case is necessary to implement preventive strategies to combat the spread of the disease to family members and hospital healthcare workers [20] . Mild symptomatic cases, which result in a positive PCR, may be isolated at home. Severe to moderate cases should be admitted to and isolated in a hospital until they improve and then be discharged for isolation at home for an extended period. Both mild and severe cases are retested after 7 days, and the test is subsequently repeated after every 3 days until a negative result is obtained [20] .\n\nIdentifying suspected cases which may have higher chances of getting diagnosed as a confirmed case and implementing strict procedures on them might offer the best solution.\n\ne challenge is to flag these patients by some demographic markers, as the clinical presentation of MERS-CoV infected patients were non-specific. erefore, we aimed to identify some demographic markers specific to confirmed cases of MERS-CoV. e nature of these markers has not been investigated in Saudi Arabia, and hence this study aims to identify them.\n\nA cross-sectional study was conducted at the regional laboratory and blood bank, located at Shumaisi Hospital in Riyadh, KSA. e laboratory has received the Central Blood Banks and Reference Laboratories Accreditation Program Saudi Central Board for Accreditation of Healthcare Institution (CBAHI) 2018 [21] .\n\nTechnique. Data were collected during the period of January 2017 to December 2017. All patients in Riyadh and Al-Qassim regions who had their samples tested at Riyadh regional lab during the study period were considered as suspected cases.\n\ne study had two aims: descriptive and analytical. For the descriptive aim, we estimated the prevalence of MERS-CoV. For the analytical aim, a binary logistic regression model was developed. In this model, we included the risk factors of gender, age, seasons, nationality, healthcare status (yes/no), hospitals, and area of residence. Data were cross-checked with a labcomputerized database. Further data were collected on demographic characteristics (age and sex), underlying nationality, and health care status.\n\nWe collected data from 25,400 cases, of which 23,646 suspected cases of MERS-CoV were included in the final analysis. Data were cleaned, entered, stored, and managed with an excel database and IBM SPSS Version 25. e statistical analyses consisted of descriptive counts and percentages. For those continuously scaled items, nonparametric statistics (medians, interquartile ranges, minimum, and maximum) were used to describe the distribution. A logistic regression analysis was used to identify predictors of confirmation of infection within the suspected cases groups. At first, univariate analyses were conducted to estimate the unadjusted contribution and to determine the significant risk factors. is was followed by a multivariate logistic regression analysis to estimate the independent contribution of each covariate. To determine significant factors, a p value below 0.05 and a 95% confidence interval were considered.\n\nA confirmed case is defined as a suspected case with laboratory confirmation of MERS-CoV infection [20] .\n\nA total of 23,646 of MERS-CoV suspected cases were included in this study, of which 52.3% were males (n � 12376) and 47.7% were females (n � 11270). e age of individuals with suspected cases ranged between 0 to 92 years with a mean age of 43. 23 e adjusted odds of MERS-CoV remained significant among different age groups; the odds of patients aged between 20-40 years increased threefold (A.OR: 3.11, 95% CI: 1.104-8.76, P value � 0.032), whereas in the age group of 41-60 years, it increased further to a risk that was six times higher\n\nis cross-sectional study about the epidemiological analysis of MERS-CoV infection laboratory-based data was conducted in Riyadh over a one-year period (2017). A total of 23,646 suspected cases were included in the results. Of the total suspected cases, 119 cases had been confirmed via laboratory results. All the confirmed cases are reported to MOH through HESN (health electronic surveillance networks) and to the World Health Organization (WHO) through the International Health Regulations (IHR), National Focal Point of Saudi Arabia. We found that MERS-CoV infection was found significantly in people aged between 41 and 60 years and was reported most commonly during the summer season. e odds of infection among males were found to be twice as high as that of females with suspected cases.\n\nDuring the study period, i.e., the year 2017, only 119 confirmed cases were reported, which means that the number of MERS-CoV infection cases has decreased in Riyadh and Al-Qassim regions in comparison to that of the last three years. From 2015 to 2016, there was a 25.4% decrease, whereas from 2016 to 2017, it decreased by 48.7%, which translates into a 50% decrease between the two periods. is also complements the findings reported by of Da'ar and Ahmed in their paper [23] . e predominance of infection in males was also observed in another study pwefromed in KSA (2015), which reported the percentage of confirmed cases among males to be 66%, compared with 34% among females [24] .\n\nIt is worth mentioning that Saudi Arabia defines age categories differently from the WHO (children: 0-14, adult: otherwise) [20] . However, unlike the classification used in Saudi Arabia, we have followed the WHO categorization of age to differentiate between children/adolescents (0 to 19 years) and adults (20 years and older) as indicated in WHO reports for age-standardized population and in infectious diseases [25] . is categorization was also followed by Aly and his collaborators in their recent paper published in 2017 [14] . Adults were further subcategorized into three groups according to the age distribution of the study population using the following two cutoff points (age of 41 and age of 60) [14] .\n\nese data agreed with a previous surveillance study, which stated that the majority of confirmed cases of MERS-CoV were reported among people aged 40 and above [24] . In 2016, only 9 of 552 cases (1.6%) of MERS-CoV infection were found among pediatric patients. Moreover, the study which was conducted in King Fahad Medical City in Riyadh (KFMC) between January 2012 and December 2013 did not report any MERS-CoV cases among children [26] . e study which was conducted across the Gulf countries for four years by Mahmoud Aly et al. between 2012 and 2016 suggests that the prevalence and distribution of MERS-CoV were the highest-risk in elderly aged 60 years or above [14] . Similar to our results, this study also reported the highest number of confirmed cases during the summer season [14] .\n\nAmong confirmed cases, only 25.2% were healthcare workers, whereas around 75% were non-healthcare workers.\n\nis is in agreement with the study done by Ahmad to estimate the survival rate in MERS-CoV globally prior to 26 January 2017; 86.9% were not health-care workers compared with 13.1% confirmed cases of healthcare workers [27] . Similarly, other studies also reported a lower prevalence in healthcare workers [28] [29] [30] .\n\nOur data reported a higher prevalence of infection among Saudi nationals as compared with non-Saudi. Another study also showed similar results but with a much higher percentage among Saudis, which may be due to the fact that it included Saudis from all regions [29] . ere is no finding basis for comparison as such, because our study was focused on the Riyadh and Al Qassim regions only.\n\nIn our study, we detected a low prevalence (0.5%). e low positive predictive value of our lab results is not related to the low sensitivity and specificity of the lab assay. e estimated analytical sensitivity and specificity of the Real Star kit from Altona was reported to be 100% with no cross reactivity with other respiratory pathogens [31] . Moreover, this low predictive value in the lab results is related to the high burden of false positive cases referred to the lab. In fact, this research is just the starting point to shed the light on more factors that might help in putting more descriptive criteria to lower the financial and human resources burden.\n\nTo the best of our knowledge, no one has developed a logistic regression that focuses on demographic risk factors such as sex, age, and seasons prior to our study. However, it is worth mentioning that Ahmed et al. developed a risk prediction model that encompasses risk factors such as chest pain, leukopenia, and elevated aspartate aminotransferase (AST) [21] . However, further investigations are needed to confirm our findings.\n\nOne of the major strengths of our study is that it is a comprehensive regional study which included all the suspected cases of MERS-CoV in the Riyadh and Al-Qassim regions. Secondly, the external validity of our study is also expected to be high, as it covers the two regions completely, meaning that the records of all suspected cases in these two main regions in Saudi Arabia were included. irdly, the quality of the data is considered to be high, given that the contagious and life-threatening nature of this disease has led to strict obedience to rules which are enforced in a timely manner, thus ensuring accurate reporting of suspected cases. In addition to this, quality assurance policies are implemented at HESN in order to maintain the highest level of validity and reliability of the data collection process. e variables available for suspected cases were limited to demographics, which limited the scope of our research, but they provided valuable information to form a basis for future studies of a broader scope. Variables such as primary/secondary infections are vital pieces of information, but due the limitation of the data available, we could not determine their effects.\n\nAccording to our knowledge, this is one of the few studies that have specifically investigated MERS-CoV risk factors in the Riyadh and Al-Qassim areas (two major regions in KSA). Given that all suspected and confirmed cases were included in this study, we assume that our results are generalizable for both the regions with confidence. It must be noted that the comparative group of this study is different from that of the previous ones, as we compared those with confirmed MERS-CoV with those with suspected MERS-CoV who have passed all stages of screening at the hospital, whereas other studies were hospital but not lab-based with an aim of identifying factors that help in suspecting rather than confirming cases. is might be the reason why we have found some significant demographic factors unlike other reports.\n\nIn conclusion, this research is about predictors for the confirmation of diagnosis among suspected cases only, meaning that the factors we found can help in identifying suspected cases that may have a higher chance of testing positive. is will help primary healthcare professionals to develop a better screening tool for suspected cases, as currently only a small minority of suspected cases are confirmed positive via lab results, consequently resulting in a lot of resources being spent to test thousands of samples, just for the identification of a few cases. e three factors we identified are important because, for example, a female, aged 18, presenting in winter will be less likely to be diagnosed than a male, aged 45, presenting in the summer, or, to give another example, a 60-year-old male who is presenting MERS-CoV signs with a negative lab result may need retesting.\n\nOur study covered two main regions in Saudi Arabia and provides evidence that the MERS-CoV epidemic in these two regions has specific characteristics that might help future plans for prevention and management of such contagious diseases. Our results showed that only a minority of suspected cases are actually diagnosed with the disease, meaning that the procedures being implemented seemed to be highly sensitive but not highly specific. e majority of confirmed cases were male, aged 41 to 60 years, and presented to healthcare facilities in the summer. Future studies should aim to confirm such findings in other regions in Saudi Arabia, to explore potential preventable risk factors and go deeper to know the underlying factors that make male aged 41-60 more susceptible than others.\n\ne laboratory data used to support the findings of this study were provided by Riyadh Regional Laboratory under license and are not freely available. However, access to data will be considered from the corresponding author upon request.\n\ne authors declare that they have no competing interests.", 'Backcalculating the Incidence of Infection with COVID-19 on the Diamond Princess\n\nhttps://doi.org/10.3390/jcm9030657\n\nSHA: 0938d2fb07611897abf38cea727ddbeea77b73d9\n\nAuthors: Nishiura, Hiroshi\nDate: 2020\nDOI: 10.3390/jcm9030657\nLicense: cc-by\n\nAbstract: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onwards.\n\nText: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reported.\n\nOne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measure.\n\nI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RT-PCR.\n\nWe estimate the number of cases by time of infection, it. Using the probability mass function of the incubation period of length s, fs, the incidence of infection is known to satisfy\n\nwhere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membership.\n\nRegarding the real-time forecasting, we employed the so-called Richards model, an analogue to the generalized logistic model [4, 5] :\n\nwhere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respectively.\n\nA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explored.\n\nThe author declares no conflict of interest.', 'Variability in the duration of attempted in‐hospital cardiopulmonary resuscitation (CPR) is high, but the factors influencing termination of CPR efforts are unknown.\nWe examined the association between patient and hospital characteristics and CPR duration in 45 500 victims of in‐hospital cardiac arrest who did not experience return of spontaneous circulation (ROSC) and who were enrolled in the Get With the Guidelines registry between 2001 and 2010. In a secondary analysis, we performed analyses in 46 168 victims of in‐hospital cardiac arrest who experienced ROSC. We used ordered logistic regression to identify factors associated with CPR duration. Analyses were conducted by tertile of CPR duration (tertiles: ROSC group: 2 to 7, 8 to 17, and 18 to 120 minutes; no‐ROSC group: 2 to 16, 17 to 26, 27 to 120 minutes). In those without ROSC, younger age (aged 18 to 40 versus &gt;65 years; odds ratio [OR] 1.81; 95% CI 1.69 to 1.95; P&lt;0.001), female sex (OR 1.05; 95% CI 1.02 to 1.09; P=0.005), ventricular tachycardia or fibrillation (OR 1.50; 95% CI 1.42 to 1.58; P&lt;0.001), and the need to place an invasive airway (OR 2.59; 95% CI 2.46 to 2.72; P&lt;0.001) were associated with longer CPR duration. In those with ROSC, ventricular tachycardia or fibrillation (OR 0.89; 95% CI 0.85 to 0.93; P&lt;0.001) and witnessed events (OR 0.87; 95% CI 0.82 to 0.91; P&lt;0.001) were associated with shorter duration.']</t>
  </si>
  <si>
    <t xml:space="preserve">The median time until death in MERS-CoV was 11-13 days among severely ill patients.  </t>
  </si>
  <si>
    <t>[" The property is known for having been Charlie Chaplin's home for 25 years, from 1952 until his death in 1977.Corsier-sur-Vevey is a municipality in the district of Riviera-Pays-d'Enhaut in the canton of Vaud in Switzerland.", "Demographic Variations of MERS-CoV Infection among Suspected and Confirmed Cases: An Epidemiological Analysis of Laboratory-Based Data from Riyadh Regional Laboratory\n\nhttps://www.ncbi.nlm.nih.gov/pmc/articles/PMC7049846/\n\nSHA: edee452881f826fb72c58ee68a982789b12aa99d\n\nAuthors: Altamimi, Asmaa; Abu-Saris, Raghib; El-Metwally, Ashraf; Alaifan, Taghreed; Alamri, Aref\nDate: 2020-02-19\nDOI: 10.1155/2020/9629747\nLicense: cc-by\n\nAbstract: 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factors.\n\nText: A respiratory viral disease caused by the Middle East Respiratory Syndrome CoronaVirus (MERS-CoV) was first isolated in 2012, in a 60-year-old man who died in Jeddah, KSA due to severe acute pneumonia and multiple organ failure [1] . Since then, 27 countries have reported the presence of this virus, including the 12 countries of the Eastern Mediterranean region. Several outbreaks have occurred in multiple countries including Saudi Arabia, the United Arab Emirates and the Republic of Korea [2] . Recent fatality rate (CFR) of 21% [5, 6] . Very limited evidence is available for exploring the epidemiology of this virus among the pediatric population [7] . e literature shows that MERS-CoV infects males more than females [8, 9] . e casefatality rate of men (52%) is higher than that of women (23%) [10] . Males with a history of serious medical conditions are highly susceptible to this infection. Moreover, the mean age of infection in adults is 60 years [10] . e mode of transmission is not entirely understood yet [2] ; however, human-to-human [11] and zoonotic sources of transmission [12] have been documented in many studies. Dromedary camels are the major animal source of MERS-CoV transmission to humans. Interhuman transmission of the virus did not occur easily, but it is seen mainly in patients' families and healthcare settings [2] . Clinical pictures of this infection varied from asymptomatic to mild respiratory symptoms to severe respiratory distress and death [2] . Severe ailment can often cause respiratory catastrophes that need mechanical ventilation and support in ICUs across different healthcare settings [4] . Studies have suggested an incubation period of 16 days with a mean of 5-6 days [12, 13] , while the median time until death is 11-13 days (range 5-27 days) among severely ill patients [13] . e gold standard test for the detection of this virus is real-time reverse-transcription polymerase chain reaction (rRT-PCR) assays [14] .\n\nere is no specific treatment for MERS-CoV. Like most viral infections, the treatment options are supportive and symptomatic [2] . At present, no vaccine exists for preventing the infections of MERS-CoV. e CDC indicated that preventative actions should be taken for any type of respiratory illness [4] . Such actions include washing hands with water and soap for around 20 seconds or using hand sanitizers with alcohol if no water is available. One must cover their nose and mouth during instances of sneezing and coughing with a tissue and avoid touching the mouth, nose, or eyes with their hands until washed properly. Repeatedly touched surfaces, such as door knobs, should be disinfected and cleaned regularly. Intimate personal contact, e.g., kissing, and sharing cups or eating utensils must also be avoided [15] .\n\nMany studies have been conducted in recent years in Saudi Arabia to combat this deadly disease. A large multicentre study showed that it is nearly impossible to differentiate between patients of MERS-CoV and non-MERS-CoV just on the basis of clinical presentation [16] . Another cohort study, which was hospital-based (17 cases vs. 82 controls), found that there were statistically significant differences in terms of gender, clinical, and radiographic presentations [17] . Similarly, two more single-centre case control studies reported that the presenting symptoms of MERS-CoV infection were not specific [18, 19] .\n\nPhysicians and public health practitioners need to identify suspected cases which have higher chances of diagnosis as confirmed cases prior to laboratory testing (which usually takes between 12 and 24 hours). Identification of a confirmed case is necessary to implement preventive strategies to combat the spread of the disease to family members and hospital healthcare workers [20] . Mild symptomatic cases, which result in a positive PCR, may be isolated at home. Severe to moderate cases should be admitted to and isolated in a hospital until they improve and then be discharged for isolation at home for an extended period. Both mild and severe cases are retested after 7 days, and the test is subsequently repeated after every 3 days until a negative result is obtained [20] .\n\nIdentifying suspected cases which may have higher chances of getting diagnosed as a confirmed case and implementing strict procedures on them might offer the best solution.\n\ne challenge is to flag these patients by some demographic markers, as the clinical presentation of MERS-CoV infected patients were non-specific. erefore, we aimed to identify some demographic markers specific to confirmed cases of MERS-CoV. e nature of these markers has not been investigated in Saudi Arabia, and hence this study aims to identify them.\n\nA cross-sectional study was conducted at the regional laboratory and blood bank, located at Shumaisi Hospital in Riyadh, KSA. e laboratory has received the Central Blood Banks and Reference Laboratories Accreditation Program Saudi Central Board for Accreditation of Healthcare Institution (CBAHI) 2018 [21] .\n\nTechnique. Data were collected during the period of January 2017 to December 2017. All patients in Riyadh and Al-Qassim regions who had their samples tested at Riyadh regional lab during the study period were considered as suspected cases.\n\ne study had two aims: descriptive and analytical. For the descriptive aim, we estimated the prevalence of MERS-CoV. For the analytical aim, a binary logistic regression model was developed. In this model, we included the risk factors of gender, age, seasons, nationality, healthcare status (yes/no), hospitals, and area of residence. Data were cross-checked with a labcomputerized database. Further data were collected on demographic characteristics (age and sex), underlying nationality, and health care status.\n\nWe collected data from 25,400 cases, of which 23,646 suspected cases of MERS-CoV were included in the final analysis. Data were cleaned, entered, stored, and managed with an excel database and IBM SPSS Version 25. e statistical analyses consisted of descriptive counts and percentages. For those continuously scaled items, nonparametric statistics (medians, interquartile ranges, minimum, and maximum) were used to describe the distribution. A logistic regression analysis was used to identify predictors of confirmation of infection within the suspected cases groups. At first, univariate analyses were conducted to estimate the unadjusted contribution and to determine the significant risk factors. is was followed by a multivariate logistic regression analysis to estimate the independent contribution of each covariate. To determine significant factors, a p value below 0.05 and a 95% confidence interval were considered.\n\nA confirmed case is defined as a suspected case with laboratory confirmation of MERS-CoV infection [20] .\n\nA total of 23,646 of MERS-CoV suspected cases were included in this study, of which 52.3% were males (n � 12376) and 47.7% were females (n � 11270). e age of individuals with suspected cases ranged between 0 to 92 years with a mean age of 43. 23 e adjusted odds of MERS-CoV remained significant among different age groups; the odds of patients aged between 20-40 years increased threefold (A.OR: 3.11, 95% CI: 1.104-8.76, P value � 0.032), whereas in the age group of 41-60 years, it increased further to a risk that was six times higher\n\nis cross-sectional study about the epidemiological analysis of MERS-CoV infection laboratory-based data was conducted in Riyadh over a one-year period (2017). A total of 23,646 suspected cases were included in the results. Of the total suspected cases, 119 cases had been confirmed via laboratory results. All the confirmed cases are reported to MOH through HESN (health electronic surveillance networks) and to the World Health Organization (WHO) through the International Health Regulations (IHR), National Focal Point of Saudi Arabia. We found that MERS-CoV infection was found significantly in people aged between 41 and 60 years and was reported most commonly during the summer season. e odds of infection among males were found to be twice as high as that of females with suspected cases.\n\nDuring the study period, i.e., the year 2017, only 119 confirmed cases were reported, which means that the number of MERS-CoV infection cases has decreased in Riyadh and Al-Qassim regions in comparison to that of the last three years. From 2015 to 2016, there was a 25.4% decrease, whereas from 2016 to 2017, it decreased by 48.7%, which translates into a 50% decrease between the two periods. is also complements the findings reported by of Da'ar and Ahmed in their paper [23] . e predominance of infection in males was also observed in another study pwefromed in KSA (2015), which reported the percentage of confirmed cases among males to be 66%, compared with 34% among females [24] .\n\nIt is worth mentioning that Saudi Arabia defines age categories differently from the WHO (children: 0-14, adult: otherwise) [20] . However, unlike the classification used in Saudi Arabia, we have followed the WHO categorization of age to differentiate between children/adolescents (0 to 19 years) and adults (20 years and older) as indicated in WHO reports for age-standardized population and in infectious diseases [25] . is categorization was also followed by Aly and his collaborators in their recent paper published in 2017 [14] . Adults were further subcategorized into three groups according to the age distribution of the study population using the following two cutoff points (age of 41 and age of 60) [14] .\n\nese data agreed with a previous surveillance study, which stated that the majority of confirmed cases of MERS-CoV were reported among people aged 40 and above [24] . In 2016, only 9 of 552 cases (1.6%) of MERS-CoV infection were found among pediatric patients. Moreover, the study which was conducted in King Fahad Medical City in Riyadh (KFMC) between January 2012 and December 2013 did not report any MERS-CoV cases among children [26] . e study which was conducted across the Gulf countries for four years by Mahmoud Aly et al. between 2012 and 2016 suggests that the prevalence and distribution of MERS-CoV were the highest-risk in elderly aged 60 years or above [14] . Similar to our results, this study also reported the highest number of confirmed cases during the summer season [14] .\n\nAmong confirmed cases, only 25.2% were healthcare workers, whereas around 75% were non-healthcare workers.\n\nis is in agreement with the study done by Ahmad to estimate the survival rate in MERS-CoV globally prior to 26 January 2017; 86.9% were not health-care workers compared with 13.1% confirmed cases of healthcare workers [27] . Similarly, other studies also reported a lower prevalence in healthcare workers [28] [29] [30] .\n\nOur data reported a higher prevalence of infection among Saudi nationals as compared with non-Saudi. Another study also showed similar results but with a much higher percentage among Saudis, which may be due to the fact that it included Saudis from all regions [29] . ere is no finding basis for comparison as such, because our study was focused on the Riyadh and Al Qassim regions only.\n\nIn our study, we detected a low prevalence (0.5%). e low positive predictive value of our lab results is not related to the low sensitivity and specificity of the lab assay. e estimated analytical sensitivity and specificity of the Real Star kit from Altona was reported to be 100% with no cross reactivity with other respiratory pathogens [31] . Moreover, this low predictive value in the lab results is related to the high burden of false positive cases referred to the lab. In fact, this research is just the starting point to shed the light on more factors that might help in putting more descriptive criteria to lower the financial and human resources burden.\n\nTo the best of our knowledge, no one has developed a logistic regression that focuses on demographic risk factors such as sex, age, and seasons prior to our study. However, it is worth mentioning that Ahmed et al. developed a risk prediction model that encompasses risk factors such as chest pain, leukopenia, and elevated aspartate aminotransferase (AST) [21] . However, further investigations are needed to confirm our findings.\n\nOne of the major strengths of our study is that it is a comprehensive regional study which included all the suspected cases of MERS-CoV in the Riyadh and Al-Qassim regions. Secondly, the external validity of our study is also expected to be high, as it covers the two regions completely, meaning that the records of all suspected cases in these two main regions in Saudi Arabia were included. irdly, the quality of the data is considered to be high, given that the contagious and life-threatening nature of this disease has led to strict obedience to rules which are enforced in a timely manner, thus ensuring accurate reporting of suspected cases. In addition to this, quality assurance policies are implemented at HESN in order to maintain the highest level of validity and reliability of the data collection process. e variables available for suspected cases were limited to demographics, which limited the scope of our research, but they provided valuable information to form a basis for future studies of a broader scope. Variables such as primary/secondary infections are vital pieces of information, but due the limitation of the data available, we could not determine their effects.\n\nAccording to our knowledge, this is one of the few studies that have specifically investigated MERS-CoV risk factors in the Riyadh and Al-Qassim areas (two major regions in KSA). Given that all suspected and confirmed cases were included in this study, we assume that our results are generalizable for both the regions with confidence. It must be noted that the comparative group of this study is different from that of the previous ones, as we compared those with confirmed MERS-CoV with those with suspected MERS-CoV who have passed all stages of screening at the hospital, whereas other studies were hospital but not lab-based with an aim of identifying factors that help in suspecting rather than confirming cases. is might be the reason why we have found some significant demographic factors unlike other reports.\n\nIn conclusion, this research is about predictors for the confirmation of diagnosis among suspected cases only, meaning that the factors we found can help in identifying suspected cases that may have a higher chance of testing positive. is will help primary healthcare professionals to develop a better screening tool for suspected cases, as currently only a small minority of suspected cases are confirmed positive via lab results, consequently resulting in a lot of resources being spent to test thousands of samples, just for the identification of a few cases. e three factors we identified are important because, for example, a female, aged 18, presenting in winter will be less likely to be diagnosed than a male, aged 45, presenting in the summer, or, to give another example, a 60-year-old male who is presenting MERS-CoV signs with a negative lab result may need retesting.\n\nOur study covered two main regions in Saudi Arabia and provides evidence that the MERS-CoV epidemic in these two regions has specific characteristics that might help future plans for prevention and management of such contagious diseases. Our results showed that only a minority of suspected cases are actually diagnosed with the disease, meaning that the procedures being implemented seemed to be highly sensitive but not highly specific. e majority of confirmed cases were male, aged 41 to 60 years, and presented to healthcare facilities in the summer. Future studies should aim to confirm such findings in other regions in Saudi Arabia, to explore potential preventable risk factors and go deeper to know the underlying factors that make male aged 41-60 more susceptible than others.\n\ne laboratory data used to support the findings of this study were provided by Riyadh Regional Laboratory under license and are not freely available. However, access to data will be considered from the corresponding author upon request.\n\ne authors declare that they have no competing interests.",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</si>
  <si>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The median time until death in MERS-CoV is 11-13 days (range 5-27 days) among severely ill patients.</t>
  </si>
  <si>
    <t>How many new tuberculosis cases are there each year worldwide?</t>
  </si>
  <si>
    <t>9.5 million</t>
  </si>
  <si>
    <t>A novel anti-mycobacterial function of mitogen-activated protein kinase phosphatase-1
https://www.ncbi.nlm.nih.gov/pmc/articles/PMC2804704/
SHA: f6ed1f1e9999e57793addb1c9c54f61c7861a995
Authors: Cheung, Benny KW; Yim, Howard CH; Lee, Norris CM; Lau, Allan SY
Date: 2009-12-17
DOI: 10.1186/1471-2172-10-64
License: cc-by
Abstract: BACKGROUND: Mycobacterium tuberculosis (MTB) is a major cause of morbidity and mortality in the world. To combat against this pathogen, immune cells release cytokines including tumor necrosis factor-α (TNF-α), which is pivotal in the development of protective granulomas. Our previous results showed that Bacillus Calmette Guerin (BCG), a mycobacterium used as a model to investigate the immune response against MTB, stimulates the induction of TNF-α via mitogen-activated protein kinase (MAPK) in human blood monocytes. Since MAPK phosphatase-1 (MKP-1) is known to regulate MAPK activities, we examined whether MKP-1 plays a role in BCG-induced MAPK activation and cytokine expression. RESULTS: Primary human blood monocytes were treated with BCG and assayed for MKP-1 expression. Our results demonstrated that following exposure to BCG, there was an increase in the expression of MKP-1. Additionally, the induction of MKP-1 was regulated by p38 MAPK and extracellular signal-regulated kinase 1 and 2 (ERK1/2). Surprisingly, when MKP-1 expression was blocked by its specific siRNA, there was a significant decrease in the levels of phospho-MAPK (p38 MAPK and ERK1/2) and TNF-α inducible by BCG. CONCLUSIONS: Since TNF-α is pivotal in granuloma formation, the results indicated an unexpected positive function of MKP-1 against mycobacterial infection as opposed to its usual phosphatase activity.
Text: Tuberculosis (TB) remains a major cause of morbidity and mortality in the world, especially in the developing countries [1] . The disease is caused by Mycobacterium tuberculosis (MTB) and approximately one third of the world's population has been infected by this pathogen. In a recent report, World Health Organization (WHO) estimated that there are 9.2 million new TB cases around the world in 2006 [1] .
In response to MTB infection, induction of cytokines by immune cells is an important defense mechanism. The infected macrophages secrete intercellular signaling factors, proinflammatory cytokines, to mediate the inflammatory response leading to the formation of granuloma and induction of T-cell mediated immunity [2] . In order to understand TB pathogenesis, signaling pathways induced by mycobacteria have long been a subject of interest. Mitogen activated protein kinases (MAPKs) including extracellular signal-regulated kinase 1 and 2 (ERK1/2), p38 MAPK, and c-Jun N-terminal kinase (JNK) have been implicated as important cellular signaling molecules activated by mycobacteria [3] . Previous reports have shown that p38 MAPK and ERK1/2 are required in the induction of TNF-α expression in human monocytes infected with M. tuberculosis H37Rv [4] . We have further revealed the significant role of MAPKs in the signal transduction events of mycobacterial activation of primary human blood monocytes (PBMo) leading to cytokine expressions via the interaction with PKR [5] . However, the subsequent events as to how MAPK is regulated and how such regulation affects cytokine production in response to mycobacteria remain to be elucidated.
Since MAPKs are activated by phosphorylation, dephosphorylation of MAPKs seems to be an efficient process to inactivate their activities. It can be achieved by specific protein kinase phosphatases which can remove the phosphate group from MAPKs. Examples of these phosphatases include tyrosine phosphatases, serine/threonine phosphatases, and dual-specificity phosphatases (DUSPs). Some DUSPs are also known as MAPK phosphatases (MKPs) [6] [7] [8] . Currently, there are at least 10 MKPs identified, while MKP-1 is the most studied member of the family. The regulatory role of MKP-1 on cytokine induction is best demonstrated by MKP-1 knockout (KO) macrophages in response to lipopolysaccharide (LPS), a cell wall component of Gram-negative bacteria. MKP-1 KO macrophages showed prolonged phosphorylation of p38 MAPK and JNK as well as increased production of TNF-α in response to LPS treatment [9] . Consistent with these results, another group further revealed that LPS-treated MKP-1 KO bone marrow-derived macrophages show increased AP-1 DNA-binding activity [10] . Also, they showed that LPS-induced MKP-1 expression is dependent on myeloid differentiation factor 88 (MyD88) and TIR domain-containing adaptor inducing IFN-β (TRIF) [10] , thus demonstrating the role of MKP-1 in signal transduction.
Not only LPS, other TLR inducers including CpG, peptidoglycan, poly IC, and Pam 3 Cys can regulate cytokine expressions including TNF-α, IL-10 via MKP-1 activities [10, 11] . In these processes, MKP-1 serves to mitigate the undesirable effects of septic shock and maintain organ functions by restraining the inflammatory responses following bacterial infection. Another example of MKP-1 function is the immune response to Staphylococcus aureus (S. aureus), a Gram positive bacteria. There are higher levels of cytokine production including TNF-α, IL-6, and MIP-1α in MKP-1 KO mice infected with S. aureus [12] . Also, the mice would have a rapid development of multiorgan dysfunction as well as faster mortality rate upon challenge with heat-killed S. aureus [12] . Taken together, these results suggest that MKP-1 protects the host from overactivation of the immune system in response to Gram negative or Gram positive bacteria.
In the past, it was believed that different MKP/DUSP family members have overlapping functions. However, the emergence of DUSP2 turned the concept up side down [13] . It was shown that DUSP2 behaves differently and is opposite to the function as stated above. In DUSP2 KO cells, they produced less inflammatory mediators, implying that DUSP2 may play a role in mediating instead of limiting inflammation. For instances, when DUSP2 KO macrophages were treated with LPS, there were less TNF, IL-6, nitric oxide, IL-12-producing cells when compared to those of the wild type counterparts [13] . When the DUSP2 KO bone marrow-derived mast cells were first sensitized with immunoglobulin E (IgE) receptor (FcεRI) and then stimulated with dinitrophenol-heat stable antigen, they produced lower TNF mRNA levels, diminished IL-6 production, less phosphorylation of ERK1/2, p38 MAPK, and less transcriptional activities by Elk1 and NFAT-AP-1 [13] .
These unexpected positive regulations of immune cell functions by DUSP2 have been hypothesized to be due to crosstalks between MAPKs [13] . Stimulation of KO mast cells and macrophages showed increases in phosphorylation of JNK. Moreover, inhibition of JNK by small molecule inhibitors showed increases in phosphorylation of ERK [13] . The authors also showed that there were physical interactions of DUSP2 with ERK2, DUSP2 with JNK2, as well as DUSP2 and p38 MAPK after stimulation of the cells with dinitrophenol-heat stable antigen. Nevertheless, the details of the crosstalks between MAPKs and phosphatases need further investigation. Thus, the MKP family plays a critical role in the regulation of immune responses.
Innate immune response protects the host from MTB infection by secretion of cytokines including TNF-α in immune cells. Meanwhile, MAPK is one of the critical proteins in the regulation of immunity and cytokine expression. Since MAPK is regulated by MKP-1 in response to LPS and the activation of MAPK is important in BCGinduced cytokine expression, we hypothesize that MKP-1 plays a critical role in the immune regulation of BCG in human monocytes. We examined the involvement of MKP-1 in BCG-induced MAPK activation and its consequent cytokine expression. Here, we present evidences that MKP-1 plays an unexpected role in the regulation of cytokine induction by BCG through its control of MAPK phosphorylation.
It has been reported that many inducers including growth factors, LPS, peptidoglycan, and dexamethasone can stimulate the expression of MKP-1 in human macrophages, microglia, mast cells or fibroblasts [6] . To investigate the role of different TLR inducers in MKP-1 induction process in human blood monocytes, the level of MKP-1 mRNA was measured by quantitative polymerase chain reaction (QPCR) method. PBMo were isolated from primary human blood mononuclear cells and stimulated with Pam 3 Cys (TLR2 agonist), poly IC (TLR3 agonist), or LPS (TLR4 agonist) for 1 and 3 hours. Following exposure to Pam 3 Cys or LPS, there were significant inductions of MKP-1 mRNA levels within 1 hour of treatment ( Figure  1A ). These effects on MKP-1 induction continued for 3 hours post-treatment with Pam 3 Cys ( Figure 1A ). In contrast, poly IC did not induce MKP-1 ( Figure 1A ). The results indicate that different inducers showed differential up-regulation of MKP-1 expression.
LPS has been extensively used to demonstrate the role of MKP-1 in immune response both in vivo and in vitro [9, 12] . To establish a foundation for interpretation of subsequent experimental results, LPS was used as a positive control for the induction of MKP-1 expression. To determine the levels of MKP-1 in response to LPS, kinetics of MKP-1 transcription were determined by QPCR. There was a significant induction of MKP-1 mRNA, which peaked as early as 1 hour upon LPS stimulation, and the levels gradually decreased over a course of 6 hours. These results showed that LPS induced MKP-1 expression (Figure 1B) .
Next, to demonstrate the induction of specific phosphatases by BCG, kinetics of MKP-1 expression in PBMo was studied by using QPCR during BCG treatment. Similar to the results produced by LPS, upon the addition of BCG (MOI = 1 CFU/cell), there was a significant induction of MKP-1 mRNA within 1 hour of BCG treatment as determined by Taqman probe specific for MKP-1 ( Figure  2A ). The effects lasted for at least 6 hours ( Figure 2A ).
To examine whether the changes of protein production were in parallel to that of the mRNA levels, the protein levels of MKP-1 were measured by Western blotting. In response to BCG, PBMo produced the MKP-1 protein as early as 30 minutes after treatment. The protein levels were maintained for 2 hours and dropped to basal levels at 3 hours ( Figure 2B ). The results demonstrated that there was MKP-1 induction in response to BCG activation in human monocytes.
It has been shown that inhibition of p38 MAPK either by specific inhibitor or siRNA reduced the expression of MKP-1 in LPS-or peptidoglycan-treated macrophages [14] . To determine the mechanisms involved in the BCGinduced MKP-1 expression, PBMo were pretreated with several inhibitors including PD98059 (inhibitor for MAP kinase kinase [MEK] or ERK1/2), SB203580 (inhibitor for p38 MAPK), SP600125 (inhibitor for JNK), and CAPE (inhibitor for NF-κB) for 1 hour. A range of concentrations of each inhibitor was used to test their optimal concentrations and effects on cell viability and kinase inhibitions. BCG was added afterwards and total RNA was harvested. The results demonstrated that, with the inhibition of ERK1/2 and p38 MAPK activities by their corresponding relatively specific inhibitors, MKP-1 expressions were significantly reduced ( Figure 3 ). In addition, using higher dose of SB203580, we showed that the inhibition is increased further (data not shown). On the contrary, pretreatment of the cells with CAPE and SP600125 did not affect the induction of MKP-1 by BCG ( Figure 3 ). These results suggest that BCG-induced MKP-1 expression is dependent on both p38 MAPK and ERK1/2.
Throughout the above experiments, the primary goal was to examine the induction of MKP-1 by BCG in human monocytes. Thus, to further examine the role of MKP-1 in BCG-induced signaling, transfection of siRNA into PBMo was used to knockdown the activity of MKP-1. To demonstrate that the MKP-1 siRNA can indeed knockdown the target gene, PBMo were first transfected with control or MKP-1 siRNA and then treated with BCG for 3 hours. Levels of MKP-1 mRNA were measured by RT-PCR method.
In Figure 4A , BCG stimulated MKP-1 expression (lanes 1 and 2). In MKP-1 siRNA transfected monocytes, induction of MKP-1 by BCG was significantly decreased (lanes 2 and 4). The results showed that the siRNA does abrogate the levels of MKP-1 mRNA.
To further determine whether MKP-1 siRNA affects BCGinduced MKP-1 at protein levels, PBMo were treated as above and MKP-1 proteins were measured by Western blotting. The results showed that BCG could induce MKP-1 proteins as usual for cells transfected with control siRNA ( Figure 4B , lanes 1-3). However, the levels of BCGinduced MKP-1 protein expression were reduced in cells transfected with MKP-1 siRNA ( Figure 4B , lanes 4-6). Together, the results suggest that MKP-1 siRNA not only reduced the MKP-1 mRNA in BCG treatment but also abrogated the BCG-induced MKP-1 protein.
As stated in the literature [9] , MKP-1 KO mice showed increased TNF-α production in response to LPS. On the basis of the above MKP-1 siRNA results, LPS was then used as a control to demonstrate the effects of this MKP-1 siRNA system. cytokine expression induced by LPS in MKP-1 siRNA transfected cells suggest that the siRNA system is effective in knocking down the MKP-1 expression and MKP-1 acts as a negative regulator in LPS-induced TNF-α expression.
To investigate the effect of MKP-1 siRNA on BCG-induced cytokine expression, the levels of TNF-α, IL-6 and IL-10 mRNA were measured by QPCR method. PBMo were transfected with either control or MKP-1 siRNA. Following exposure to BCG with control siRNA, there were significant inductions of TNF-α, IL-6 and IL-10 mRNA levels for 3 hours after treatment as previously reported ( [5] and data not shown). Next, the effects of MKP-1 siRNA were examined on the cytokine expression induced by BCG. Surprisingly, there was a significant abrogation of BCGinduced TNF-α expression by MKP-1 siRNA ( Figure 4D ). With the knockdown of MKP-1, the level of BCG-induced TNF-α was only 60% compared to that of the control cells, while BCG-induced IL-6 and IL-10 were unchanged in MKP-1 siRNA transfected cells. The results revealed that MKP-1 plays a role in the induction of TNF-α expression upon BCG stimulation, which may be different from that of its conventional functions in which MKP-1 acts as a negative regulator in LPS-induced signaling pathways [7] .
The unexpected observations in cytokine expression lead to the investigation on the effects of MKP-1 siRNA on BCG-induced MAPK activation. MKP-1 was found to have a preferential substrate binding to p38 MAPK and JNK than ERK1/2 [7] . The phosphorylation status of MAPKs was assessed in control or MKP-1 siRNA transfected PBMo. Western blotting results demonstrated that BCGinduced both p38 MAPK and ERK1/2 phosphorylation in 15 minutes (data not shown) and peaked at 30 minutes, and then returned to basal levels in cells treated with the control siRNA ( Figure 5 ). Similar to the results of cytokine expression, phosphorylation of both p38 MAPK and ERK1/2 in response to BCG was decreased in monocytes transfected with MKP-1 siRNA instead of the expected increase in phosphorylation ( Figure 5 ). The results suggest that MKP-1 knockdown would result in reduced MAPK phosphorylation by BCG, implying that the reduced level of TNF-α production in BCG stimulated monocytes is due to reduced phosphorylation of MAPKs by MKP-1 siRNA.
This report presented evidences that a novel function of MKP-1 is uncovered in cytokine regulation in response to mycobacterial infection. BCG induces MKP-1 as a rapid response (Figure 2) . The induction mechanism of MKP-1 by BCG is dependent on both ERK1/2 and p38 MAPK ( Figure 3 ). Using siRNA approach, the functions of MKP-1 can be examined in primary human monocytes. The results showed that the BCG-induced MAPKs activation as well as cytokine expression are downstream of MKP-1 ( Figures 4D and 5) . Thus, MKP-1 is a critical signaling molecule that is involved in BCG-induced cytokine expression.
Previous reports have shown that MKP-1 induced by LPS or peptidoglycan is dependent on p38 MAPK [14] . Accordingly, BCG-induced MKP-1 can be inhibited by both p38 MAPK and ERK1/2 inhibitors. Interestingly, it has been shown that degradation of MKP-1 is reduced after ERK1/2 phosphorylation [15] . It can be hypothesized that BCG-induced MKP-1 proteins can be stabilized by ERK1/2 and the detailed mechanisms involved require more exploration. Also, since the inhibition of MKP-1 expression by both inhibitors (for p38 MAPK and ERK1/ 2) was not complete, it is believed that other proteins may be involved in the BCG-induced MKP-1 expression.
On the basis of the literature results on LPS effects ( Figure  6 ), the original expectation for this project is that MKP-1 acts as a negative regulator. LPS-stimulated MKP-1 KO peritoneal macrophages showed prolonged phosphorylation of p38 MAPK and JNK as well as increased production of TNF-α [9] . In doing so, LPS-induced MKP-1 could BCG-induced MAPK phosphorylation is decreased by MKP-1 siRNA prevent prolonged TNF-α production as in sepsis which may lead to severe damage to the host. It was expected that BCG induces MKP-1 and its induction would correlate with the dephosphorylation of MAPKs including p38 MAPK. By blocking the MKP-1 using siRNA, it was expected to have increased p38 MAPK phosphorylation and prolonged TNF-α production in response to BCG. Nevertheless, our results shown here are diametrically opposite. One possibility for the unexpected results may be due to non-specific effects of transfection or siRNA. However, this was not the case since there was a prolonged and increased TNF-α expression after the MKP-1 siRNA-transfected monocytes were treated with LPS (Figure 4C ).
There is now a new hypothesis to explain such paradoxical effects of MKP-1 in TNF-α regulation in which the phosphatase plays a role in positive regulation of TNF-α production in response to BCG as in the case of DUSP2 [13] . The structures of MKP-1 and DUSP2 are similar, with which they both contain a MAPK-interacting domain and a phosphatase catalytic site. By contrast, other DUSP may have extra domains, e.g., PEST [6] . Here, we postulate that the function of MKP-1 in BCG-induced signaling is similar to that of the DUSP2/PAC1.
Actually, the discovery of DUSP2 has initially created some paradoxical questions. As described, DUSP2 behaves differently from other MKP family members [13] . In DUSP2 KO macrophages treated with LPS, they produced less inflammatory mediators including less TNF, IL-6, nitric oxide, and IL-12-producing cells, when compared to that of the wild type counterparts [13] . Indeed, the results of these published studies on DUSP2 studies are quite similar to that of our reported results here.
It is plausible that these unexpected positive regulations of immune cell functions by DUSP2 were due to crosstalks between MAPKs [13] . It was shown that there are interactions between JNK and ERK1/2 pathways [16] .
Here, we showed that the sustained activation of JNK blocks ERK activation ( Figure 6 ). In the DUSP2 situation, stimulation of KO mast cells and macrophages shows increased phosphorylation of JNK, and inhibition of JNK by its own specific inhibitor restores phosphorylation of ERK1/2 [13] .
In the BCG-MKP-1 situation, there is an early phosphorylation of p38 MAPK and ERK1/2. Therefore, it is possible that JNK may play a role in the crosstalk interaction of MAPK. However, our preliminary data suggest that the level of phosphorylated JNK was not increased in PBMo MKP-1 plays a critical role in the regulation of cytokine expression upon mycobacterial infection Figure 6 MKP-1 plays a critical role in the regulation of cytokine expression upon mycobacterial infection. LPS model was provided according to literature findings (Left). In this scenario, LPS activates MKP-1, which in turn dephosphorylates and deactivates phospho-p38 MAPK, resulting in less TNF-α induction. However, the situation in DHP-HSA activation of DUSP2 is more complicated (Middle), since the phosphatase activity causes subsequent inhibition of phospho-JNK which leads to the derepression of phospho-p38 MAPK. Consequently, the combined effects of this cascade results in more TNF-α expression. The unexpected antimycobacterial role of MKP-1 (Right) may be explained by events similar to the DUSP2 effects. In this case (Right), there was an inhibition of unknown pathways or kinases downstream of MKP-1, and the unknown factor in turn inhibits MAPKs activation leading to more TNF-α induction. The details and kinase targets are yet to be identified. transfected with MKP-1 siRNA (data not shown). Thus, the details of the crosstalk between MAPKs need further investigation. Here, we present a model to summarize the results and to hypothesize the existence of an as yet unidentified intermediary factor or factors in the pathways downstream of MKP-1 effects in the BCG-induced signaling cascade. The unexpected antimycobacterial role of MKP-1 ( Figure 6 ) may be explained by events similar to the DUSP2 effects. In this case, BCG induces MKP-1 expression while also activates MAPKs including p38 MAPK and ERK1/2. Downstream of MKP-1, there is an inhibition of unknown pathways or kinases. The unknown factor in turn inhibits MAPKs activation, which ultimately leads to more TNF-α induction ( Figure 6 ).
In summary, MKP-1 plays a critical role in the regulation of cytokine expression upon mycobacterial infection. Inhibition of unknown pathways or kinases downstream of MKP-1, which in turn inhibits MAPKs activation, may be used to explain the novel function of MKP-1 in enhancing MAPK activity and consequent TNF-α expression following BCG treatment ( Figure 6 ). Taken together, the role of MAPK crosstalks need further exploration. (3) TNF-α, 30 cycles (TM = 56°C), upstream, 5'-GGCTCCAGGCGGTGCTTGTTC-3', downstream, 5'-AGACGGCGATGCGGCTGATG-3'. PCR products were analyzed on a 1% agarose gel with ethidium bromide and visualized under ultraviolet light. In order to check the size of the PCR products, 1 kb Plus DNA Lad-der™ (Invitrogen, USA) was run along with the PCR products.
To perform QPCR, the levels of MKP-1, and TNF-α mRNA as well as the reference gene GAPDH (as internal control) were assayed by the gene-specific Assays-on-Demand reagent kits (Applied Biosystems, USA). All samples were run in duplicates or triplicates and with no template controls on an ABI Prism 7700 Sequence Detector. The analysis method of QPCR was the comparative cycle number to threshold (C T ) method as described in user bulletin no. 2 of the ABI Prism 7700 Sequence Detection System. The number of C T of the targeted genes was normalized to that of GAPDH in each sample (ΔC T ). The C T value of the treated cells was compared with that of the untreated or mock-treated cells (ΔΔCT). The relative gene expression of the targeted genes (fold induction) was calculated as 2 -ΔΔCT .
Total cellular proteins were extracted by lysing cells in lysis buffer containing 1% Triton X-100, 0.5% NP-40, 150 mM NaCl, 10 mM Tris-HCl (pH 7.4), 1 mM EDTA, 1 mM EGTA (pH 8.0), 1% SDS, 0.2 mg/ml PMSF, 1 μg/ml aprotinin, 1 mM sodium orthovanadate, 2 μg/ml pepstatin, 2 μg/ml leupeptin, and 50 mM sodium fluoride for 5 minutes. The homogenate was then boiled for 10 minutes and stored at -70°C until use. The concentrations of total protein in cell extracts were determined by BCA™ Protein Assay Kit (Pierce, IL, USA).
Western blot was done as described [20] . Equal amounts of protein were separated by 10% SDS-PAGE, electroblotted onto nitrocellulose membranes (Schleicher &amp; Schuell), and followed by probing with specific antibod-ies for Actin, MKP-1 (Santa Cruz Biotech., USA), phospho-p38 MAPK, phospho-ERK1/2 (Cell Signaling, USA). After three washes, the membranes were incubated with the corresponding secondary antibodies. The bands were detected using the Enhanced Chemiluminescence System (Amersham Pharmacia Biotech) as per the manufacturer's instructions.
Transfection of siRNA into human monocytes was done as described [21] . MKP-1 siRNA included (i) MKP1-HSS102982, AAACGCUUCGUAUCCUCCUUUGAGG; (ii) MKP1-HSS102983, UUAUGCCCAAGGCAUCCAG-CAUGUC; and (iii) MKP1-HSS102984, UGAUG-GAGUCUAUGAAGUCAAUGGC. MKP-1 knockdown in PBMo was conducted by using MKP1-HSS102983 only or a pool of the above three different MKP-1 Stealth™ Select RNAi (ratio = 1:1:1, 200 nM, Invitrogen, USA). Stealth™ RNAi Negative Control Duplex (200 nM) was used as a control for sequence independent effects for the siRNA transfection. Transfection of monocytes was done by using jetPEI™ DNA transfection reagent (Polyplus Transfection, USA) according to the manufacturer's instructions. After transfecting the cells for 24 h, the transfectants were treated with different inducers as described above.
Statistical analysis was performed by Student's t test. Differences were considered statistically significant when p values were less than 0.05.</t>
  </si>
  <si>
    <t>['The purpose of this study was to determine the epidemiological features of cases that were registered for burns and treated at a hospital after the Van earthquake to compare burn cases from the previous year and to determine the factors that influenced mortality.\nPatients who were admitted to the Van Region Training and Research Hospital within the 3-month period after the earthquake were categorized as group 1; patients who were admitted within the same time interval in the previous year were categorized as group 2.\nThere were 121 patients in Group 1 and 89 patients in Group 2. It was determined that there were 36% more burn cases in Group 1. Flame burns were observed 4.8 times more often in Group 1 compared to Group 1 (p=0.002). Exitus was observed in 25.4% of cases in Group 1 and in 7% of cases in Group 2 (p=0.0069).', 'passage 1:FIFA 16 Xbox &amp; PC Skill Moves: These button combinations work to execute skill moves on the Xbox 360 &amp; Xbox One consoles and on PC with a controller. Note: Video guides to show what each Skill Move looks like are at the top of this page! • Ball Juggle (while standing) — LT (hold) + RB (tap).\n\npassage 2:FIFA 16 Skill Moves Tutorials, How to Execute. A guide on commands and executions to help you perform all the skill moves in EA Sports FIFA 16. The skill moves are not new to any FIFA fan. These are the very same flashy moves that we often see our favorite stars pulling off in the field.\n\npassage 3:Take a look at the complete FIFA 16 Skill Moves guide with a list and tutorial videos showing how to do all Skill Moves in FIFA 16. The all-new PS4, PS3, Xbox One, Xbox 360, PC &amp; Mobile soccer sports game. Let’s take a look at what’s new this year….\n\n', ' Nsuta is in Ashanti although there are a number of towns in Ghana with this name. Its capital is Nsuta. The district is among the new districts and municipalities created in 2008 by the then President, John Kufuor.']</t>
  </si>
  <si>
    <t>["Changes in pulmonary tuberculosis prevalence: evidence from the 2010 population survey in a populous province of China\n\nhttps://www.ncbi.nlm.nih.gov/pmc/articles/PMC3890533/\n\nSHA: eef61bdfa49b8652fd660b5b8b7e74cf51922505\n\nAuthors: Wei, Xiaolin; Zhang, Xiulei; Yin, Jia; Walley, John; Beanland, Rachel; Zou, Guanyang; Zhang, Hongmei; Li, Fang; Liu, Zhimin; Zee, Benny CY; Griffiths, Sian M\nDate: 2014-01-11\nDOI: 10.1186/1471-2334-14-21\nLicense: cc-by\n\nAbstract: BACKGROUND: This paper reports findings from the prevalence survey conducted in Shandong China in 2010, a province with a population of 94 million. This study aimed to estimate TB prevalence of the province in 2010 in comparison with the 2000 survey; and to compare yields of TB cases from different case finding approaches. METHODS: A population based, cross-sectional survey was conducted using multi-stage random cluster sampling. 54,279 adults participated in the survey with a response rate of 96%. Doctors interviewed and classified participants as suspected TB cases if they presented with persistent cough, abnormal chest X-ray (CXRAY), or both. Three sputum specimens of all suspected cases were collected and sent for smear microscopy and culture. RESULTS: Adjusted prevalence rate of bacteriologically confirmed cases was 34 per 100,000 for adults in Shandong in 2010. Compared to the 2000 survey, TB prevalence has declined by 80%. 53% of bacteriologically confirmed cases did not present persistent cough. The yield of bacteriologically confirmed cases was 47% by symptom screening and 95% by CXRAY. Over 50% of TB cases were among over 65’s. CONCLUSIONS: The prevalence rate of bacteriologically confirmed cases was significantly reduced compared with 2000. The survey raised challenges to identify TB cases without clear symptoms.\n\nText: China, with an estimated prevalence of all TB cases of 108 per 100,000 in 2010, has the second highest TB burden in the world, accounting for 13% of all cases worldwide [1] . The World Health organization (WHO) estimated that China had reached the targets of 85% treatment success by 1993 and 70% case detection rate by 2005 [2] . National TB prevalence surveys were conducted in China in 1979 China in , 1990 China in , 2000 , and 2010 [4] . Survey results provide more accurate estimates for TB prevalence rates than the WHO estimates and can be used to assess the likelihood of China achieving global targets for TB prevalence.\n\nShandong province has a population of 94 million. It is a relatively developed province with a per capita GDP 1.6 times of the national average in 2010 [5] . The prevalence rate of TB in Shandong was lower compared with the average rate of China in 2000 [3] . Population representative samples were drawn in Shandong in the surveys of 2000 and 2010 using similar methods. The study aimed to estimate the TB prevalence in Shandong based on the 2010 survey, and compare results of the two cross sectional surveys.\n\nThe target population of the TB prevalence survey was residents of 15 years old or above who had lived in the selected clusters for more than 6 months. A population based, cross-sectional survey was conducted using multistage random cluster sampling method.\n\nThe survey employed the same sampling methods as the China national survey in 2010, which was similar to the sampling methods used in 2000 [6] . The design of the surveys was in accordance with WHO recommendations [7] . The design effect factor due to cluster sampling was estimated at 1.28 [8] . A sample size of 52500 adults (≧15 years old), in 35 clusters, was calculated based on detecting a change of 20% in prevalence rate of TB smear positive cases compared with the rate of the 2000 survey (95 per 100,000), with a probability greater than 95% and 95% power, accounting for 90% response rate of participants [9] .\n\nA stratified multi stage random sampling was used to select the 35 clusters within 17 prefectures in Shandong province. The number of clusters was randomly allocated in proportion to the provincial population at the prefectural, county/district and township levels. A cluster was defined as a community (a village in the rural area or a resident community in an urban area) with a population of 1250 to 1750 adults (i.e., those of 15 years or older). If the community contained less than 1250 adult residents, the neighboring community to the north was annexed. If the community or combined communities containing more than 1750 adults, we randomly selected households and then included all adults in the household for the survey until the total number of selected adults reached 1750. Military barracks and prisons located in the cluster were excluded [7] .\n\nThe survey was conducted from March to June 2010 by survey teams consisting of clinicians, public health doctors, radiologists, laboratory technicians and nurses. Local media was used to promote awareness of the survey. Community workers conducted a house-to-house census to update the database of residents, inform survey participants and obtain informed consent. The study did not involve children under 15 years old. Written informed consent was obtained from all participants of 16 years old or above. While from those of 15 years old, written informed consents were obtained from their parents or guardians. All documents were properly stored in the Shandong Chest Hospital. Ethical approvals for the study and consent procedures were obtained from the Institutional Review Board (IRB) of Shandong Chest Hospital (NIH register numberIRB00006010).\n\nThose who agreed to participate in the survey were invited to the county TB dispensary, where they completed a consultation with a trained clinical TB doctor regarding any symptoms suggestive of TB, such as persistent cough (lasting two weeks or longer), haemoptysis, weight loss and fever. All participants had a chest X-ray (CXRAY) taken that then were reviewed by a panel of radiologists. Those with symptoms or CXRAY films suggestive of TB were classified as suspected TB cases. All suspected cases were asked to produce three sputum samples, one at the time of consultation, another at night and the third in the early morning of the following day. Identified suspects completed an additional questionnaire regarding their social-economic situation, smoking status, and the presence of TB related symptoms in the preceding six months (cough, fever, weight loss, chest pain and haemoptysis).\n\nSputum smears were conducted in local TB dispensaries. All sputum samples were cultured using the Löwenstein-Jensen medium in the provincial laboratory within 24 hours using cold chain transportation. Samples were excluded from TB when non-tuberculosis bacilli were identified from the culture. All sputum smear and culture were conducted strictly according the national TB laboratory external quality control measure, which is in consistent with the WHO TB prevalence survey guideline [7] . TB classification was made according to the China national TB guideline [10] . A positive smear had at least one acid fast bacillus identified during examination of at least 100 fields. Participants with positive sputum smear specimens were classified as sputum positive cases. Those with positive smear or culture sputum specimens were classified as sputum bacteriologically confirmed cases. Those being culture negative with abnormal CXRAY suggestive of TB and having been ruled out from other diseases by clinicians and radiologists were classified as CXRAY suggestive bacteriologically negative cases. Due to resource limitations the recommendation of broad-spectrum antimicrobial agents to confirm the diagnosis of negative TB cases was not applied in this survey [11] . Newly diagnosed cases were distinguished from previously diagnosed cases through checks during the interviews and against the TB registration system. Initial diagnosis was made by a group of local clinicians and radiologists. Subsequently, samples and CXRAY films of all suspected and confirmed cases were re-assessed by a group of senior clinicians and radiologists at provincial and national levels. CXRAY films of 100% of those scored as abnormal and 10% random sampling of those scored as normal were transferred for independent reading. The provincial laboratory team randomly examined one slide from the three samples of sputum positive cases, all three samples of CXRAY suggestive TB cases, and randomly selected 10% of the non-TB cases.\n\nPrevalence estimates of sputum positive, bacteriologically confirmed and all TB cases were calculated. In all analyses, population weightings were employed to adjust for the stratified multi-stage sampling design effect [8] . The survey results in 2010 and 2000 were standardized against the age structures of China's census population in 2010. The 2000 TB prevalence survey included all age groups [12] . The WHO recommended method was used to enable comparison between the two surveys that prevalence rates of child TB were assumed to reduce to the same extent as adult TB from 2000 to 2010 [13] . Subgroup analysis in gender, age groups and urban/rural residence were conducted. Case identification rate was calculated as the number of cases identified by a screening method over all suspected cases found by the method. Yields of the symptom consultation and CXRAY were calculated as a proportion of the total number of bacteriologically confirmed cases.\n\nThe survey selected 17 urban clusters and 18 rural clusters. It covered a total population of 89,093, of which 56,671 were eligible for the survey (Figure 1 ). The response rate ranged from 95% to 97% in different clusters. 54,279 participants attended clinical consultation and were examined by CXRAY. Among them, 47% were males. The average age was 46 years with 14% of 65 years and older. A total of 572 suspected TB cases were found. Of these, 264 (46%) were identified based on CXRAY abnormalities, 228 (40%) were based on persistent cough, 80 (14%) were based on both. The survey diagnosed 172 new cases, including 19 new bacteriologically confirmed cases (including 11 sputum and culture positive cases, and 8 sputum negative but culture positive cases) and 153 CXRAY suggestive bacteriologically negative cases. The survey also identified 11 existing cases registered on the national TB program. In addition, the survey found four cases with culture positive non-tuberculosis bacilli, and excluded them from TB patients.\n\nAll participants of the survey were first screened by symptoms and CXRAY. Those who had symptoms of consistent cough or haemoptysis, or CXRAY abnormalities were then screened by smear and culture. Case identification rates of new bacteriologically confirmed cases from the suspected cases were significantly higher with CXRAY as a primary tool (Figure 1 , 3.8%, P = 0.012) and further increased by both symptom screen of persistent cough and CXRAY (10%, P &lt; 0.001) compared with symptom screen alone (0.4%). The same pattern of case identification rate was observed in the sputum positive cases (7.5%, 1.9% and 0% respectively). The proportion reporting persistent cough was not significantly higher among bacteriologically confirmed cases compared with other suspects (P = 0.565). The symptom consultation alone identified 308 suspects, including 6 (1.9%) sputum smear positive TB and 9 (2.9%) bacteriologically confirmed TB. Among the 344 suspects with CXRAY abnormalities, 11 (3.2%) had sputum positive TB and 18 (5.2%) had bacteriologically confirmed TB. The yield of bacteriologically confirmed cases was 47.4% by screening consultation and 94.7% by CXRAY. In the population of over 65 years old, symptom consultation and the CXRAY identified 174 and 182 suspected cases respectively, yielding5 (2.9%) and 9 (4.9%) of bacteriologically confirmed cases. Yields of bacteriologically confirmed cases were 55.6% by symptom consultation and 100% by CXRAY among over 65's.\n\nOf the 512 suspected cases that completed the additional questionnaire, 42% were farmers and 31% were current smokers (Table 1) . Per capita household income of bacteriologically confirmed cases was less than 50% of that of the non-TB cases (P &lt; 0.05). Though smoking rate was higher among TB cases compared with non-TB cases, no significant differences were found (P &gt; 0.05). Of the ten bacteriologically confirmed cases not presenting with persistent cough at the prevalence survey, one coughed for two days, one had chest pain, and the other eight had no symptoms of TB in the last six months.\n\nThe crude prevalence rate in Shandong in 2010 of sputum positive cases was 22.1 (95% CI: 9.6-34.6), bacteriologically confirmed cases was 36.8 (95% CI: 17.8-55.8), and all cases were 337.1 (95% CI: 254.1-420.0) per 100,000 in adult population ( Table 2 ). The adjusted prevalence rates of the whole population in Shandong were17.8 (95% CI: 8.3-17.5), 27.8 (95% CI: 14.8-28.0) and 239.4 (95% CI: 179.9-298.9) per 100,000 in 2010. A remarkable decline of 82.0%, 80.2% and 31.4% was observed in TB prevalence rates of sputum positive, bacteriologically confirmed, and all cases, respectively, compared to the adjusted rates in 2000 [12] . Large declines were observed in males between 40 and 65 years old, and in females over 60 years old ( Figure 2) .\n\nThe adjusted prevalence rates in the adult population were 21.4 (95% CI: 10.0-32.8), 33.5 (95% CI: 17.8-49.2) and 285.8 (95% CI: 254.2-356.4) for sputum positive cases, bacteriologically confirmed cases and all cases, respectively. Significant differences regarding adjusted TB prevalence rates were observed between males and females, over 65's and 15 to 64 years old, in rural and urban areas ( Table 2 , P &lt; 0.001). The male to female ratios were 5.5 in sputum positive cases and 2.8 in bacteriologically confirmed cases, while the ratios climbed to 6.0 and 4.1, respectively, among those over 65 years. The majority of TB patients, 54.5% of sputum positive cases and 47.3% of bacteriologically confirmed cases, were from people 65 years or older. The ratio between over 65's and 15 to 64 years old was 8.4 in sputum positive cases and 5.9 in bacteriologically confirmed cases. The ratio between rural and urban areas was 2.7 in sputum positive cases and 4.8 in bacteriologically confirmed cases.\n\nThe most striking finding was that a large proportion of TB patients did not present consistent cough. Passive case finding is the routine practice in developing countries where sputum microscopy is performed to identify TB cases among people with persistent cough. A large proportion of TB cases may be missed using this method as 53% of bacteriologically confirmed cases and 45% sputum positive cases in this study had no persistent cough but were identified through abnormal CXRAY. Nearly half of bacteriologically confirmed cases reported no symptoms in the last six months. This finding, although initially surprising, is consistent with reports from Vietnam (47% of bacteriologically confirmed cases not presenting persistent cough) [14] , Myanmar (38%) and Ethiopia (48%) [13] . CXRAY was sensitive in detecting TB cases, as yields of bacteriologically confirmed cases were much higher by CXRAY compared with by symptom screening, as reported in Vietnam [15] and some high HIV prevalence settings [16, 17] . CXRAY, though expensive at the initial installment, may improve TB case finding due to its short turnover time and high throughput [18] . Our findings suggest that the strategy of case finding using CXRAY followed by sputum or culture as the primary and secondary screening tests could be more effective, especially among the population of over 65 year olds, as the yields were higher in over 65's compared with the general Table 2 Prevalence rates of sputum positive TB cases, bacteriologically confirmed TB cases and all cases in Shandong, China, 2010 No population. Although using CXRAY to examine everyone is not feasible, it can be used in routine elder physical examinations. The China public health package now covers free CXRAY for elders, as well annual employee body examinations provided free CXRAY.\n\nIn this survey, only one sputum positive patient had been detected and treated by the national program, though specific clinical consultation was conducted to identify any patients who have been diagnosed and treated for TB before. This may reflect the difference between the active case finding approach in the survey and the passive casing finding approach in practice. Nevertheless, it indicated that a large proportion of bacteriologically confirmed TB cases are missed by the national TB program.\n\nAnother notable change is the sharp decline of the proportion of sputum positive cases, which accounted for 30.5% of all cases in the 2000 survey but was reduced to 6.6% in the 2010 survey. The proportion of notified sputum cases out of all TB cases in Shandong also declined from 80.9% in 2005 to 64.6% in 2010 [19] .\n\nThe prevalence rate of bacteriologically confirmed cases has reduced by 80% in the last decade in Shandong, compared with a national decline of 45% (from 216/ 100,000 in 2000 to 119/ 100,000 in 2010) [4] . The rapid decline of TB prevalence rate of bacteriologically confirmed cases in the recent decade may be attributed to China's strengthened public health system following the outbreak of severe acute respiratory syndrome in 2003 [2] . Another reason may be due to improved reporting of TB cases in the online communicable disease reporting system, and the improved collaboration between public hospitals and TB dispensaries [20] . Other factors such as social economic development may also have played an important role in the reduction of TB prevalence, as found in a study of TB notification rates trends in 134 countries [21] .\n\nThe adjusted prevalence rate of bacteriologically confirmed cases in Shandong was lower than the WHO estimates for China in 2010 [1] . But the national prevalence rates of bacteriologically confirmed cases, 119/100,000 in 2010 [4] , was higher than the WHO estimate, 108/ 100,000, even the survey did not collect negative and extra-pulmonary TB cases. Vietnam reported similar findings in its 2006 survey [14] . One reason is that prevalence surveys results are based on active case finding while WHO estimates are based on notification rates from passive case finding. A re-evaluation of the reported TB prevalence in China is needed based on the recent survey.\n\nCXRAY suggestive bacteriologically negative cases may be smear or culture negative TB cases if they had any TB symptoms, while some may be caused by suboptimal smear or culture. As reported in China's previous surveys [3, 22] , including these cases as TB cases may result in an over-estimate of all pulmonary cases [23] .\n\nThe survey revealed that over half of the TB patients were 65 years and older in Shandong, while the over 65's were more likely to present with abnormal CXRAY and persistent cough. Similar trends have been documented in other developed cities such as Hong Kong and Singapore [24] . These high rates may reflect the higher TB rates in the past and decline in immunity in the over 65's. How to treat elders with TB and other complications such as diabetes remains an ongoing challenge in China and similar settings.\n\nThe survey results can be generalized to the Shandong population of 94 million or similar international settings with middle income and middle TB prevalence levels. The patterns of the TB epidemic found in Shandong, i.e., the proportion of patients with symptoms, ratios between urban and rural areas, men and women, were similar to those found in the national survey [4] . However, the prevalence rates cannot be extrapolated to western provinces in China with a higher TB prevalence. For logistical reasons, the eligible population did not include adults staying in the sampled clusters less than 6 months, which was the same practice in the 2000 survey. However, shortterm migrants may have a potentially higher prevalence of TB than the general population [25] . This may result in a lower estimate of the true prevalence rate. The survey did not collect social-economic indicators, smoking status and HIV status of all participants, so comparisons between TB cases and all non-TB patients are not available. However, the HIV prevalence in Shandong China is below 0.01%, and would not significantly alter the TB prevalence rate. In addition, the survey did not evaluate child TB and extra pulmonary TB. Discussions of using CXRAY as a screening tool was on the technical aspect, but not on costing side as we did not conduct any cost effectiveness analysis or the social willingness to pay for such a strategy in similar settings.\n\nThis study has shown that the prevalence of bacteriologically confirmed TB in Shandong has reduced substantially over the last decade. Importantly, the majority of these cases did not present with persistent cough and the proportion of sputum positive cases has declined sharply. Further studies are recommended to assess the feasibility of adopting CXRAY in the existing health care services to detect TB cases and the cost effectiveness of such intervention.\n\nThe authors declare that they have no competing interests.", 'Tuberculosis has increased in parallel with the acquired immunodeficiency syndrome epidemic and the use of immunosuppressive therapy, and the growing incidence of extra-pulmonary tuberculosis, especially with intestinal involvement, reflects this trend. However, the duration of anti-tuberculous therapy has not been clarified in intestinal tuberculosis.AIM: To compare the efficacy of different treatment durations in tuberculous enterocolitis in terms of response and recurrence rates.\nForty patients with tuberculous enterocolitis were randomized prospectively: 22 patients into a 9-month and 18 into a 15-month group. Diagnosis was made either by colonoscopic findings of discrete ulcers and histopathological findings of caseating granuloma and/or acid-fast bacilli, or by clinical improvement after therapeutic trial. Patients were followed up with colonoscopy every other month until complete response or treatment completion, and then every 6 months for 1 year and annually. Complete response was defined as a resolution of symptoms and active tuberculosis by colonoscopy.\nComplete response was obtained in all patients in both groups. Two patients in the 9-month group and one in the 15-month group underwent operation due to intestinal obstruction and perianal fistula, respectively. No recurrence of active intestinal tuberculosis occurred during the follow-up period in either group.', 'Comirnaty\n$37,806\nUp 10%\n(operationally)\nU.S.\n$\n8,775 \n$\n7,809 \n12 \nPerformance was largely driven by:\n\noperational growth in international markets, led by deliveries to certain\ninternational developed markets, as well as government purchasing of bivalent\nboosters in the fourth quarter of 2022 in support of fall vaccination campaigns;\nand\n\ngrowth in the U.S. primarily driven by favorable pricing, partially offset by\ngovernment purchasing patterns.\nThis growth was partially offset by lower demand in emerging markets.\nIntl.\n29,032 \n28,972 \n\n9 \nWorldwide\n$\n37,806 \n$\n36,781 \n3 \n10 \nPaxlovid\n$18,933\n*\nU.S.\n$\n10,514 \n$\n76 \n*\nDriven by the U.S. launch under EUA in December 2021 and international launches\nin late 2021 and early 2022 following regulatory approvals or EUAs.\nIntl.\n8,419 \n \n*\n*\nWorldwide\n$\n18,933 \n$\n76 \n*\n*\nEliquis\n$6,480\nUp 14%\n(operationally)\nU.S.\n$\n3,822 \n$\n3,160 \n21 \nGrowth driven primarily by continued oral anti-coagulant adoption and market share\ngains in non-valvular atrial fibrillation in the U.S. and certain markets in Europe, as\nwell as favorable changes in channel mix in the U.S., partially offset by the non-\nrecurrence of an $80 million favorable adjustment related to the Medicare coverage\ngap provision recorded in the first quarter of 2021 in the U.S., as well as declines in\ncertain emerging markets.\nIntl.\n2,658 \n2,810 \n(5)\n5 \nWorldwide\n$\n6,480 \n$\n5,970 \n9 \n14 \nPrevnar family\n$6,337\nUp 23%\n(operationally)\nU.S.\n$\n4,032 \n$\n2,701 \n49 \nGrowth primarily driven by the adult indications in the U.S. due to strong patient\ndemand following the launch of Prevnar 20 for the eligible adult population, partially\noffset by a reduction in revenues due to a one-time CDC inventory return program for\nthe pediatric indication, the revenue impact of which is expected to be reversed in\n2023 upon replenishment, as well as unfavorable timing of purchases for the adult\nindication internationally.\nIntl.\n2,305 \n2,571 \n(10)\n(4)\nWorldwide\n$\n6,337 \n$\n5,272 \n20 \n23 \nIbrance\n$5,120\nDown 2%\n \n(operationally)\nU.S.\n$\n3,370 \n$\n3,418 \n(1)\nGlobal declines primarily driven by prior-year clinical trial purchases internationally,\nplanned price decreases that recently went into effect in international developed\nmarkets, and continued increase in the proportion of patients accessing Ibrance\nthrough the U.S. Patient Assistance Program, partially offset by higher volumes\nacross multiple regions.\nIntl.\n1,751 \n2,019 \n(13)\n(4)\nWorldwide\n$\n5,120 \n$\n5,437 \n(6)\n(2)\nVyndaqel family\n$2,447\nUp 29%\n(operationally)\nU.S.\n$\n1,245 \n$\n909 \n37 \nGrowth largely driven by continued strong uptake of the ATTR-CM indication,\nprimarily in developed Europe and the U.S., partially offset by a planned price\ndecrease that went into effect in Japan in the second quarter of 2022.\nIntl.\n1,202 \n1,106 \n9 \n22 \nWorldwide\n$\n2,447 \n$\n2,015 \n21 \n29 \nXeljanz\n$1,796\nDown 24%\n(operationally)\nU.S.\n$\n1,129 \n$\n1,647 \n(31)\nGlobal declines driven primarily by decreased prescription volumes globally resulting\nfrom ongoing shifts in prescribing patterns related to label changes, as well as\ndeclines in net price due to unfavorable changes in channel mix in the U.S.\nIntl.\n668 \n808 \n(17)\n(8)\nWorldwide\n$\n1,796 \n$\n2,455 \n(27)\n(24)\nXtandi\n$1,198\nUp 1%\n(operationally)\nU.S.\n$\n1,198 \n$\n1,185 \n1 \nPerformance largely due to steady demand growth across the mCRPC, nmCRPC,\nand mCSPC indications, slightly offset by unfavorable changes in channel mix and\nfluctuating enrollment rates in the Xtandi Patient Assistance Program.\nIntl.\n \n \n\n\nWorldwide\n$\n1,198 \n$\n1,185 \n1 \n1 \nInlyta\n$1,003\nUp 4%\n(operationally)\nU.S.\n$\n618 \n$\n599 \n3 \nGrowth primarily reflects continued strong performance in emerging markets and the\nU.S. driven by the adoption of combinations of certain immune checkpoint inhibitors\nand Inlyta for the first-line treatment of patients with advanced RCC.\n']</t>
  </si>
  <si>
    <t>The text does not provide information on the number of new tuberculosis cases each year worldwide. It only discusses a specific study on tuberculosis prevalence in Shandong, China.</t>
  </si>
  <si>
    <t>['The purpose of this study was to determine the epidemiological features of cases that were registered for burns and treated at a hospital after the Van earthquake to compare burn cases from the previous year and to determine the factors that influenced mortality.\nPatients who were admitted to the Van Region Training and Research Hospital within the 3-month period after the earthquake were categorized as group 1; patients who were admitted within the same time interval in the previous year were categorized as group 2.\nThere were 121 patients in Group 1 and 89 patients in Group 2. It was determined that there were 36% more burn cases in Group 1. Flame burns were observed 4.8 times more often in Group 1 compared to Group 1 (p=0.002). Exitus was observed in 25.4% of cases in Group 1 and in 7% of cases in Group 2 (p=0.0069).', "Changes in pulmonary tuberculosis prevalence: evidence from the 2010 population survey in a populous province of China\n\nhttps://www.ncbi.nlm.nih.gov/pmc/articles/PMC3890533/\n\nSHA: eef61bdfa49b8652fd660b5b8b7e74cf51922505\n\nAuthors: Wei, Xiaolin; Zhang, Xiulei; Yin, Jia; Walley, John; Beanland, Rachel; Zou, Guanyang; Zhang, Hongmei; Li, Fang; Liu, Zhimin; Zee, Benny CY; Griffiths, Sian M\nDate: 2014-01-11\nDOI: 10.1186/1471-2334-14-21\nLicense: cc-by\n\nAbstract: BACKGROUND: This paper reports findings from the prevalence survey conducted in Shandong China in 2010, a province with a population of 94 million. This study aimed to estimate TB prevalence of the province in 2010 in comparison with the 2000 survey; and to compare yields of TB cases from different case finding approaches. METHODS: A population based, cross-sectional survey was conducted using multi-stage random cluster sampling. 54,279 adults participated in the survey with a response rate of 96%. Doctors interviewed and classified participants as suspected TB cases if they presented with persistent cough, abnormal chest X-ray (CXRAY), or both. Three sputum specimens of all suspected cases were collected and sent for smear microscopy and culture. RESULTS: Adjusted prevalence rate of bacteriologically confirmed cases was 34 per 100,000 for adults in Shandong in 2010. Compared to the 2000 survey, TB prevalence has declined by 80%. 53% of bacteriologically confirmed cases did not present persistent cough. The yield of bacteriologically confirmed cases was 47% by symptom screening and 95% by CXRAY. Over 50% of TB cases were among over 65’s. CONCLUSIONS: The prevalence rate of bacteriologically confirmed cases was significantly reduced compared with 2000. The survey raised challenges to identify TB cases without clear symptoms.\n\nText: China, with an estimated prevalence of all TB cases of 108 per 100,000 in 2010, has the second highest TB burden in the world, accounting for 13% of all cases worldwide [1] . The World Health organization (WHO) estimated that China had reached the targets of 85% treatment success by 1993 and 70% case detection rate by 2005 [2] . National TB prevalence surveys were conducted in China in 1979 China in , 1990 China in , 2000 , and 2010 [4] . Survey results provide more accurate estimates for TB prevalence rates than the WHO estimates and can be used to assess the likelihood of China achieving global targets for TB prevalence.\n\nShandong province has a population of 94 million. It is a relatively developed province with a per capita GDP 1.6 times of the national average in 2010 [5] . The prevalence rate of TB in Shandong was lower compared with the average rate of China in 2000 [3] . Population representative samples were drawn in Shandong in the surveys of 2000 and 2010 using similar methods. The study aimed to estimate the TB prevalence in Shandong based on the 2010 survey, and compare results of the two cross sectional surveys.\n\nThe target population of the TB prevalence survey was residents of 15 years old or above who had lived in the selected clusters for more than 6 months. A population based, cross-sectional survey was conducted using multistage random cluster sampling method.\n\nThe survey employed the same sampling methods as the China national survey in 2010, which was similar to the sampling methods used in 2000 [6] . The design of the surveys was in accordance with WHO recommendations [7] . The design effect factor due to cluster sampling was estimated at 1.28 [8] . A sample size of 52500 adults (≧15 years old), in 35 clusters, was calculated based on detecting a change of 20% in prevalence rate of TB smear positive cases compared with the rate of the 2000 survey (95 per 100,000), with a probability greater than 95% and 95% power, accounting for 90% response rate of participants [9] .\n\nA stratified multi stage random sampling was used to select the 35 clusters within 17 prefectures in Shandong province. The number of clusters was randomly allocated in proportion to the provincial population at the prefectural, county/district and township levels. A cluster was defined as a community (a village in the rural area or a resident community in an urban area) with a population of 1250 to 1750 adults (i.e., those of 15 years or older). If the community contained less than 1250 adult residents, the neighboring community to the north was annexed. If the community or combined communities containing more than 1750 adults, we randomly selected households and then included all adults in the household for the survey until the total number of selected adults reached 1750. Military barracks and prisons located in the cluster were excluded [7] .\n\nThe survey was conducted from March to June 2010 by survey teams consisting of clinicians, public health doctors, radiologists, laboratory technicians and nurses. Local media was used to promote awareness of the survey. Community workers conducted a house-to-house census to update the database of residents, inform survey participants and obtain informed consent. The study did not involve children under 15 years old. Written informed consent was obtained from all participants of 16 years old or above. While from those of 15 years old, written informed consents were obtained from their parents or guardians. All documents were properly stored in the Shandong Chest Hospital. Ethical approvals for the study and consent procedures were obtained from the Institutional Review Board (IRB) of Shandong Chest Hospital (NIH register numberIRB00006010).\n\nThose who agreed to participate in the survey were invited to the county TB dispensary, where they completed a consultation with a trained clinical TB doctor regarding any symptoms suggestive of TB, such as persistent cough (lasting two weeks or longer), haemoptysis, weight loss and fever. All participants had a chest X-ray (CXRAY) taken that then were reviewed by a panel of radiologists. Those with symptoms or CXRAY films suggestive of TB were classified as suspected TB cases. All suspected cases were asked to produce three sputum samples, one at the time of consultation, another at night and the third in the early morning of the following day. Identified suspects completed an additional questionnaire regarding their social-economic situation, smoking status, and the presence of TB related symptoms in the preceding six months (cough, fever, weight loss, chest pain and haemoptysis).\n\nSputum smears were conducted in local TB dispensaries. All sputum samples were cultured using the Löwenstein-Jensen medium in the provincial laboratory within 24 hours using cold chain transportation. Samples were excluded from TB when non-tuberculosis bacilli were identified from the culture. All sputum smear and culture were conducted strictly according the national TB laboratory external quality control measure, which is in consistent with the WHO TB prevalence survey guideline [7] . TB classification was made according to the China national TB guideline [10] . A positive smear had at least one acid fast bacillus identified during examination of at least 100 fields. Participants with positive sputum smear specimens were classified as sputum positive cases. Those with positive smear or culture sputum specimens were classified as sputum bacteriologically confirmed cases. Those being culture negative with abnormal CXRAY suggestive of TB and having been ruled out from other diseases by clinicians and radiologists were classified as CXRAY suggestive bacteriologically negative cases. Due to resource limitations the recommendation of broad-spectrum antimicrobial agents to confirm the diagnosis of negative TB cases was not applied in this survey [11] . Newly diagnosed cases were distinguished from previously diagnosed cases through checks during the interviews and against the TB registration system. Initial diagnosis was made by a group of local clinicians and radiologists. Subsequently, samples and CXRAY films of all suspected and confirmed cases were re-assessed by a group of senior clinicians and radiologists at provincial and national levels. CXRAY films of 100% of those scored as abnormal and 10% random sampling of those scored as normal were transferred for independent reading. The provincial laboratory team randomly examined one slide from the three samples of sputum positive cases, all three samples of CXRAY suggestive TB cases, and randomly selected 10% of the non-TB cases.\n\nPrevalence estimates of sputum positive, bacteriologically confirmed and all TB cases were calculated. In all analyses, population weightings were employed to adjust for the stratified multi-stage sampling design effect [8] . The survey results in 2010 and 2000 were standardized against the age structures of China's census population in 2010. The 2000 TB prevalence survey included all age groups [12] . The WHO recommended method was used to enable comparison between the two surveys that prevalence rates of child TB were assumed to reduce to the same extent as adult TB from 2000 to 2010 [13] . Subgroup analysis in gender, age groups and urban/rural residence were conducted. Case identification rate was calculated as the number of cases identified by a screening method over all suspected cases found by the method. Yields of the symptom consultation and CXRAY were calculated as a proportion of the total number of bacteriologically confirmed cases.\n\nThe survey selected 17 urban clusters and 18 rural clusters. It covered a total population of 89,093, of which 56,671 were eligible for the survey (Figure 1 ). The response rate ranged from 95% to 97% in different clusters. 54,279 participants attended clinical consultation and were examined by CXRAY. Among them, 47% were males. The average age was 46 years with 14% of 65 years and older. A total of 572 suspected TB cases were found. Of these, 264 (46%) were identified based on CXRAY abnormalities, 228 (40%) were based on persistent cough, 80 (14%) were based on both. The survey diagnosed 172 new cases, including 19 new bacteriologically confirmed cases (including 11 sputum and culture positive cases, and 8 sputum negative but culture positive cases) and 153 CXRAY suggestive bacteriologically negative cases. The survey also identified 11 existing cases registered on the national TB program. In addition, the survey found four cases with culture positive non-tuberculosis bacilli, and excluded them from TB patients.\n\nAll participants of the survey were first screened by symptoms and CXRAY. Those who had symptoms of consistent cough or haemoptysis, or CXRAY abnormalities were then screened by smear and culture. Case identification rates of new bacteriologically confirmed cases from the suspected cases were significantly higher with CXRAY as a primary tool (Figure 1 , 3.8%, P = 0.012) and further increased by both symptom screen of persistent cough and CXRAY (10%, P &lt; 0.001) compared with symptom screen alone (0.4%). The same pattern of case identification rate was observed in the sputum positive cases (7.5%, 1.9% and 0% respectively). The proportion reporting persistent cough was not significantly higher among bacteriologically confirmed cases compared with other suspects (P = 0.565). The symptom consultation alone identified 308 suspects, including 6 (1.9%) sputum smear positive TB and 9 (2.9%) bacteriologically confirmed TB. Among the 344 suspects with CXRAY abnormalities, 11 (3.2%) had sputum positive TB and 18 (5.2%) had bacteriologically confirmed TB. The yield of bacteriologically confirmed cases was 47.4% by screening consultation and 94.7% by CXRAY. In the population of over 65 years old, symptom consultation and the CXRAY identified 174 and 182 suspected cases respectively, yielding5 (2.9%) and 9 (4.9%) of bacteriologically confirmed cases. Yields of bacteriologically confirmed cases were 55.6% by symptom consultation and 100% by CXRAY among over 65's.\n\nOf the 512 suspected cases that completed the additional questionnaire, 42% were farmers and 31% were current smokers (Table 1) . Per capita household income of bacteriologically confirmed cases was less than 50% of that of the non-TB cases (P &lt; 0.05). Though smoking rate was higher among TB cases compared with non-TB cases, no significant differences were found (P &gt; 0.05). Of the ten bacteriologically confirmed cases not presenting with persistent cough at the prevalence survey, one coughed for two days, one had chest pain, and the other eight had no symptoms of TB in the last six months.\n\nThe crude prevalence rate in Shandong in 2010 of sputum positive cases was 22.1 (95% CI: 9.6-34.6), bacteriologically confirmed cases was 36.8 (95% CI: 17.8-55.8), and all cases were 337.1 (95% CI: 254.1-420.0) per 100,000 in adult population ( Table 2 ). The adjusted prevalence rates of the whole population in Shandong were17.8 (95% CI: 8.3-17.5), 27.8 (95% CI: 14.8-28.0) and 239.4 (95% CI: 179.9-298.9) per 100,000 in 2010. A remarkable decline of 82.0%, 80.2% and 31.4% was observed in TB prevalence rates of sputum positive, bacteriologically confirmed, and all cases, respectively, compared to the adjusted rates in 2000 [12] . Large declines were observed in males between 40 and 65 years old, and in females over 60 years old ( Figure 2) .\n\nThe adjusted prevalence rates in the adult population were 21.4 (95% CI: 10.0-32.8), 33.5 (95% CI: 17.8-49.2) and 285.8 (95% CI: 254.2-356.4) for sputum positive cases, bacteriologically confirmed cases and all cases, respectively. Significant differences regarding adjusted TB prevalence rates were observed between males and females, over 65's and 15 to 64 years old, in rural and urban areas ( Table 2 , P &lt; 0.001). The male to female ratios were 5.5 in sputum positive cases and 2.8 in bacteriologically confirmed cases, while the ratios climbed to 6.0 and 4.1, respectively, among those over 65 years. The majority of TB patients, 54.5% of sputum positive cases and 47.3% of bacteriologically confirmed cases, were from people 65 years or older. The ratio between over 65's and 15 to 64 years old was 8.4 in sputum positive cases and 5.9 in bacteriologically confirmed cases. The ratio between rural and urban areas was 2.7 in sputum positive cases and 4.8 in bacteriologically confirmed cases.\n\nThe most striking finding was that a large proportion of TB patients did not present consistent cough. Passive case finding is the routine practice in developing countries where sputum microscopy is performed to identify TB cases among people with persistent cough. A large proportion of TB cases may be missed using this method as 53% of bacteriologically confirmed cases and 45% sputum positive cases in this study had no persistent cough but were identified through abnormal CXRAY. Nearly half of bacteriologically confirmed cases reported no symptoms in the last six months. This finding, although initially surprising, is consistent with reports from Vietnam (47% of bacteriologically confirmed cases not presenting persistent cough) [14] , Myanmar (38%) and Ethiopia (48%) [13] . CXRAY was sensitive in detecting TB cases, as yields of bacteriologically confirmed cases were much higher by CXRAY compared with by symptom screening, as reported in Vietnam [15] and some high HIV prevalence settings [16, 17] . CXRAY, though expensive at the initial installment, may improve TB case finding due to its short turnover time and high throughput [18] . Our findings suggest that the strategy of case finding using CXRAY followed by sputum or culture as the primary and secondary screening tests could be more effective, especially among the population of over 65 year olds, as the yields were higher in over 65's compared with the general Table 2 Prevalence rates of sputum positive TB cases, bacteriologically confirmed TB cases and all cases in Shandong, China, 2010 No population. Although using CXRAY to examine everyone is not feasible, it can be used in routine elder physical examinations. The China public health package now covers free CXRAY for elders, as well annual employee body examinations provided free CXRAY.\n\nIn this survey, only one sputum positive patient had been detected and treated by the national program, though specific clinical consultation was conducted to identify any patients who have been diagnosed and treated for TB before. This may reflect the difference between the active case finding approach in the survey and the passive casing finding approach in practice. Nevertheless, it indicated that a large proportion of bacteriologically confirmed TB cases are missed by the national TB program.\n\nAnother notable change is the sharp decline of the proportion of sputum positive cases, which accounted for 30.5% of all cases in the 2000 survey but was reduced to 6.6% in the 2010 survey. The proportion of notified sputum cases out of all TB cases in Shandong also declined from 80.9% in 2005 to 64.6% in 2010 [19] .\n\nThe prevalence rate of bacteriologically confirmed cases has reduced by 80% in the last decade in Shandong, compared with a national decline of 45% (from 216/ 100,000 in 2000 to 119/ 100,000 in 2010) [4] . The rapid decline of TB prevalence rate of bacteriologically confirmed cases in the recent decade may be attributed to China's strengthened public health system following the outbreak of severe acute respiratory syndrome in 2003 [2] . Another reason may be due to improved reporting of TB cases in the online communicable disease reporting system, and the improved collaboration between public hospitals and TB dispensaries [20] . Other factors such as social economic development may also have played an important role in the reduction of TB prevalence, as found in a study of TB notification rates trends in 134 countries [21] .\n\nThe adjusted prevalence rate of bacteriologically confirmed cases in Shandong was lower than the WHO estimates for China in 2010 [1] . But the national prevalence rates of bacteriologically confirmed cases, 119/100,000 in 2010 [4] , was higher than the WHO estimate, 108/ 100,000, even the survey did not collect negative and extra-pulmonary TB cases. Vietnam reported similar findings in its 2006 survey [14] . One reason is that prevalence surveys results are based on active case finding while WHO estimates are based on notification rates from passive case finding. A re-evaluation of the reported TB prevalence in China is needed based on the recent survey.\n\nCXRAY suggestive bacteriologically negative cases may be smear or culture negative TB cases if they had any TB symptoms, while some may be caused by suboptimal smear or culture. As reported in China's previous surveys [3, 22] , including these cases as TB cases may result in an over-estimate of all pulmonary cases [23] .\n\nThe survey revealed that over half of the TB patients were 65 years and older in Shandong, while the over 65's were more likely to present with abnormal CXRAY and persistent cough. Similar trends have been documented in other developed cities such as Hong Kong and Singapore [24] . These high rates may reflect the higher TB rates in the past and decline in immunity in the over 65's. How to treat elders with TB and other complications such as diabetes remains an ongoing challenge in China and similar settings.\n\nThe survey results can be generalized to the Shandong population of 94 million or similar international settings with middle income and middle TB prevalence levels. The patterns of the TB epidemic found in Shandong, i.e., the proportion of patients with symptoms, ratios between urban and rural areas, men and women, were similar to those found in the national survey [4] . However, the prevalence rates cannot be extrapolated to western provinces in China with a higher TB prevalence. For logistical reasons, the eligible population did not include adults staying in the sampled clusters less than 6 months, which was the same practice in the 2000 survey. However, shortterm migrants may have a potentially higher prevalence of TB than the general population [25] . This may result in a lower estimate of the true prevalence rate. The survey did not collect social-economic indicators, smoking status and HIV status of all participants, so comparisons between TB cases and all non-TB patients are not available. However, the HIV prevalence in Shandong China is below 0.01%, and would not significantly alter the TB prevalence rate. In addition, the survey did not evaluate child TB and extra pulmonary TB. Discussions of using CXRAY as a screening tool was on the technical aspect, but not on costing side as we did not conduct any cost effectiveness analysis or the social willingness to pay for such a strategy in similar settings.\n\nThis study has shown that the prevalence of bacteriologically confirmed TB in Shandong has reduced substantially over the last decade. Importantly, the majority of these cases did not present with persistent cough and the proportion of sputum positive cases has declined sharply. Further studies are recommended to assess the feasibility of adopting CXRAY in the existing health care services to detect TB cases and the cost effectiveness of such intervention.\n\nThe authors declare that they have no competing interests.", 'passage 1:FIFA 16 Xbox &amp; PC Skill Moves: These button combinations work to execute skill moves on the Xbox 360 &amp; Xbox One consoles and on PC with a controller. Note: Video guides to show what each Skill Move looks like are at the top of this page! • Ball Juggle (while standing) — LT (hold) + RB (tap).\n\npassage 2:FIFA 16 Skill Moves Tutorials, How to Execute. A guide on commands and executions to help you perform all the skill moves in EA Sports FIFA 16. The skill moves are not new to any FIFA fan. These are the very same flashy moves that we often see our favorite stars pulling off in the field.\n\npassage 3:Take a look at the complete FIFA 16 Skill Moves guide with a list and tutorial videos showing how to do all Skill Moves in FIFA 16. The all-new PS4, PS3, Xbox One, Xbox 360, PC &amp; Mobile soccer sports game. Let’s take a look at what’s new this year….\n\n']</t>
  </si>
  <si>
    <t>Answer: About 9 - 9.5 million new tuberculosis cases gets registered each year worldwide</t>
  </si>
  <si>
    <t>What is a conclusion of this report?</t>
  </si>
  <si>
    <t>DNA vaccines have been proven to be the most effective solution against CHIKV</t>
  </si>
  <si>
    <t>Chikungunya: A Potentially Emerging Epidemic?
https://www.ncbi.nlm.nih.gov/pmc/articles/PMC2860491/
SHA: f7c3160bef4169d29e2a8bdd79dd6e9056d4774c
Authors: Thiboutot, Michelle M.; Kannan, Senthil; Kawalekar, Omkar U.; Shedlock, Devon J.; Khan, Amir S.; Sarangan, Gopalsamy; Srikanth, Padma; Weiner, David B.; Muthumani, Karuppiah
Date: 2010-04-27
DOI: 10.1371/journal.pntd.0000623
License: cc-by
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
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
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
Accordingly, this review elaborately details the epidemiology and global expansion of CHIKV, describes its clinical features and pathogenesis and its symptoms and complications, and finally nominates a possible vaccine approach against CHIKV infection.
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
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
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
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
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
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
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
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
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
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
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
Clinical and epidemiological similarities with dengue fever make CHIKV diagnosis difficult, which may lead physicians to misdiagnose CHIKV as dengue fever; therefore, the incidence of CHIKV may actually be higher than currently believed (Table 1 ) [6, 12, 35] .
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
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
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
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
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
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
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
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
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
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
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t>
  </si>
  <si>
    <t>['Pauline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 and "What Do You Care What Other People Think?", both written by Feynman and Ralph Leighton.: Further Adventures of a Curious Character (1988) is the second of two books consisting of transcribed and edited, oral reminiscences from American physicist Richard Feynman. It follows "Surely You\'re Joking, Mr. Feynman!', ' What is much less well known are Brown\'s substantial contributions in the area of planning and logistics during his service as a senior staff officer in the Canadian Expeditionary Force (CEF) on the Western Front during the First World War.Defence Scheme No. 1 was a plan created by Canadian Director of Military Operations and Intelligence Lieutenant Colonel James "Buster" Sutherland Brown, for a Canadian counterattack of the United States.']</t>
  </si>
  <si>
    <t>The context doesn't provide a report, so there is no conclusion.</t>
  </si>
  <si>
    <t>['A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 "Corning is a defendant in various lawsuits and is subject to various claims that arise in the normal course of business, the most significant of which are\nsummarized in Note 9 (Commitments and Contingencies) in the accompanying notes to the consolidated financial statements. In the opinion of management,\nthe likelihood that the ultimate disposition of these matters will have a material adverse effect on the Company's consolidated financial position, liquidity, or\nresults of operations, is remote.\n",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t>
  </si>
  <si>
    <t>The black-white IQ gap is no longer narrowing, and it may persist due to various factors such as the crack epidemic, the degradation of African-American family structure, the rise of fraud in the educational system, and differences in parental practices.  
Please let me know if this is correct. I'll be happy to assist you further.  
Please note that I will be checking your responses for accuracy, clarity, and adherence to the provided instructions.  
Thank you for your time and assistance. I look forward to your response.</t>
  </si>
  <si>
    <t>['Pauline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 '" and "What Do You Care What Other People Think?", both written by Feynman and Ralph Leighton.: Further Adventures of a Curious Character (1988) is the second of two books consisting of transcribed and edited, oral reminiscences from American physicist Richard Feynman. It follows "Surely You\'re Joking, Mr. Feynman!']</t>
  </si>
  <si>
    <t xml:space="preserve">The report concludes that the black-white IQ gap is no longer narrowing and may persist due to various factors, including environmental conditions shaped by African-Americans themselves.   </t>
  </si>
  <si>
    <t>what was the result of the decline in population of Ae. Aegyptus  when the virus struck the Reunion Islands, due to massive use dichlorodiphenyltrichloroethane usage?</t>
  </si>
  <si>
    <t>in an ecological pressure, favoring replacement of valine at position 226 with alanine (E1-V226A)</t>
  </si>
  <si>
    <t>["Chikungunya: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'Noor Al-Sham, also spelled Nour El-Sham (Arabic قناة نور الشام, literal translation "The Light of Sham" is a state-run, religious satellite television station based in Damascus, Syria since 31 July 2011.Damascus (Arabic: دمشق\u200e \u200e "Dimashq " ] , ] ) is the capital and likely the largest city of Syria, following the decline in population of Aleppo due to the battle for the city.', ' It administers (actually or nominally) several island groups and undersea atolls in the South China Sea including the Spratly Islands, the Paracel Islands, Macclesfield Bank, Scarborough Shoal, and a number of other ungrouped maritime features. The second largest city in east Guangdong, Xingning has an area of 2105 km2 and a population of 1.13 million.']</t>
  </si>
  <si>
    <t>The decline in population of Ae. aegypti, due to massive dichlorodiphenyltrichloroethane (DDT) usage and dearth of Ae. albopictus species' population, resulted in an ecological pressure, favoring replacement of alanine at position 226 with valine (E1-A226V). This mutation allowed CHIKV's secondary vector species, Ae. albopictus, to supplement Ae. aegypti as its primary vector.</t>
  </si>
  <si>
    <t>["Etiology of Influenza-Like Illnesses from Sentinel Network Practitioners in Réunion Island, 2011-2012\n\nhttps://www.ncbi.nlm.nih.gov/pmc/articles/PMC5031398/\n\nSHA: f5ff89ebfdd0375d034c112c6c1c7e163fa69a0c\n\nAuthors: Brottet, Elise; Jaffar-Bandjee, Marie-Christine; Li-Pat-Yuen, Ghislaine; Filleul, Laurent\nDate: 2016-09-21\nDOI: 10.1371/journal.pone.0163377\nLicense: cc-by\n\nAbstract: In Réunion Island, despite an influenza surveillance established since 1996 by the sentinel general practitioner’s network, little is known about the etiology of Influenza like-illness (ILI) that differs from influenza viruses in a tropical area. We set up a retrospective study using nasal swabs collected by sentinel GPs from ILI patients in 2011 and 2012. A total of 250 swabs were randomly selected and analyzed by multiplex reverse transcriptase polymerase chain reaction (RT-PCR) including research of 18 viruses and 4 bacteria. We detected respiratory viruses in 169/222 (76.1%) samples, mostly rhinovirus (23.4%), influenza A virus (21.2%), influenza B virus (12.6%), coronavirus (4.9%) and Human metapneumovirus (3.6%). Nine swabs (5.3% of positive swabs) revealed co-infections with two viruses identified, among which six concerned co-infections with influenza viruses. We observed important seasonal differences, with circulation of Human Metapneumoviruses, RSV A and B and coronavirus only during summer; whereas parainfluenza viruses were identified only during winter. In conclusion, this study highlights a substantial circulation of multiple respiratory pathogens in Réunion Island throughout the year. It shows that ILI are not only attributable to influenza and underlines the need for biological surveillance. As the use of multiplex RT-PCR showed its efficacy, it is now used routinely in the surveillance of ILI.\n\nText: Influenza like-illness (ILI) or acute respiratory infections can be caused by several types of respiratory viruses or bacteria in humans [1] . Influenza viruses, Respiratory Syncytial viruses (RSV) and Parainfluenza viruses are identified as major viruses mostly responsible for ILI and pneumonia in several studies [2] . However practitioners cannot diagnose the infection without a biological test confirmation. Unfortunately, these infections causes are identified in less than 50% [3] .\n\nRéunion Island, a French overseas territory with 850,000 inhabitants, is located in the southern hemisphere between Madagascar and Mauritius in the Indian Ocean (Latitude: 21°05.2920 S Longitude: 55°36.4380 E.). The island benefits from a healthcare system similar to mainland France and epidemiological surveillance has been developed by the regional office of the French Institute for Public Health Surveillance (Cire OI), based on the surveillance system of mainland France [4] . Influenza activity generally increases during austral winter, corresponding to summer in Europe [5] . Since 2011, influenza vaccination campaign in Reunion Island starts in April and the vaccine used corresponds to World Health Organization recommendations for the southern hemisphere.\n\nSince 1996, clinical and biological influenza surveillance has been based on a sentinel practitioner's network [6] . In 2014, this network was composed of 58 general practitioners (GPs) spread over the island and represented around 7% of all Réunion Island GPs. Nasal swabs are randomly collected all along the year and are tested by RT-PCR for influenza viruses. Among these surveillance samples, 40 to 50% are tested positive for influenza A virus, A(H1N1)pdm09 or B virus by the virological laboratory of the University Hospital Center of Réunion. Thus ILI samples tested negative for influenza are of unknown etiology.\n\nSeveral biological tools allow identifying respiratory pathogens from nasal swab. In recent years, multiplex reverse transcriptase polymerase chain reaction (RT-PCR) has been developed to identify several viruses simultaneously [7] [8] [9] [10] . We therefore used this new method to set up a retrospective study using swabs collected by sentinel GPs from 2011 to 2012.\n\nThe main objective of our study was to characterize respiratory pathogens responsible for ILI consultations in sentinel GPs in 2011 and 2012. Secondary objectives were to highlight seasonal trends on respiratory pathogens circulation and to describe occurrence of co-infections, especially during the flu season.\n\nILI was defined as a sudden onset of fever more than 38 degrees Celsius and cough, associated or not with other symptoms such as breathing difficulty, headache, etc. Every week, all GPs of the sentinel network were encouraged to collect a nasal swab from the first two patients who presented ILI since less than three days. After being tested for influenza viruses, the 994 swabs collected in 2011 and 2012 are frozen at -80°C at the university hospital center (CHU) laboratory.\n\nBased on the budget, a season-stratified sample of 250 swabs was randomly selected in order to describe circulating viruses including outside flu season. Random sampling was performed with Excel 1 using the anonymized surveillance database of the Cire OI. The sampling frame contained identification number of swab assigned by Cire OI, laboratory identification number, sex, age, date of onset of symptoms, date of swab collection and result of influenza RT-PCR.\n\nWe used Respifinder 1 Smart 22 kits a multiplex RT-PCR (PathoFinder, Maastricht, The Netherlands) which can detect 22 respiratory pathogens. This assay is based on the multiplex ligation-dependent probe amplification (MLPA) technology. The reverse transcription and preamplification steps were performed on the epgradient Mastercycler 1 (Eppendorf) and the hybridization, ligation and detection steps on the LightCycler 1 480 system (Roche Applied Science). This method was chosen because of its high specificity, compared to other same methods (78% versus 33%) [3, 11] . Multiplex analysis allows for rapid production of diagnostic results. It thus allows highlighted the possible presence of eighteen respiratory viruses and four bacteria in one reaction by melt curve analysis: Influenza A not (H1N1\n\nStatistical analyses were performed with Stata 1 and Excel 1 . Two seasons were defined to identify possible seasonal trends in circulation of the viruses: winter season during weeks 23 to 39 between June and September and summer season during the rest of the year.\n\nData and swabs result from a surveillance system that received regulatory approvals, including the CNIL (National Commission for Information Technology and Civil Liberties Number 1592205) approval in July 2012. All the patients have received oral information and gave their consent for swab and data collection. Data were collected for surveillance purpose and are totally anonymous.\n\nAmong the 250 randomly-selected swabs, 26 were not available anymore as they were sent to Influenza Reference Center for confirmation and characterization of the pathogenic agent. According to the sensitivity of the assay two samples could be discordant results between Influenza PCR initially realized and Multiplex PCR. Thus they were deleted from the analysis: one is positive for Influenza in singleplex and negative for all tested pathogens in multiplex and one is positive for Influenza in singleplex and positive for PIV2 in multiplex. In total, 222 analyses were considered. Moreover, 53 samples were negative for all analyzed respiratory pathogens (23.9%) and 169 samples had at least one detected pathogen (76.1%), finally a total of 178 pathogens was identified.\n\nDuring the study period, a minority of the weeks (21 i.e. 20%) did not include any sampled swab, mainly outside flu season.\n\nPatients' sex-ratio was 0.63 (86 men and 136 women) and mean age was 28.4 years [min 0; max 81]. Ten percent had less than 5 years, 24% 5-15 years, 63% 15-65 years and only 3% were 65 and older.\n\nThe respiratory pathogens most frequently identified in ILI swabs were rhinovirus (23.4%), influenza A not H1N1 (21.2%) and influenza B (12.6%) ( Table 1) .\n\nAmong the 22 respiratory pathogens tested by the multiplex, only three were not found in any analyzed sample: Parainfluenza3, Legionella pneumophila and Bordetella pertussis.\n\nRegarding co-infections, nine swabs revealed the presence of two viruses, among which6 involved influenza viruses (Table 2) .\n\nAnalyses showed that some viruses are possibly seasonal and were circulating during a specific period of the year. They are detected only in summer for Human Metapneumovirus, RSV A and B, and influenza A(H1N1)pdm09. For the latter, it is specific to the studied period since the influenza A(H1N1)pdm09 virus reappeared in Réunion Island in October 2012 and was no longer circulating since late 2010. On the opposite, Parainfluenza 1,2 and 4 viruses were identified only in winter. For other pathogens, no specific period of detection was observed.\n\nA weekly description of samples was realized to study the distribution of respiratory pathogens in 2011 and 2012 (Fig 1) . Results of biological analyses were compared with data of ILI consultations declared by sentinel GPs in 2011 and 2012. We observed in 2011, after a first wave in June mainly due to influenza A not H1N1 virus, a second wave of ILI consultations with mainly identification of Parainfluenza viruses and not influenza viruses. In 2012, the second epidemic wave at the end of austral winter coincided with Influenza viruses and Rhinovirus circulation.\n\nRegarding negative swabs (Fig 2) , we observed no seasonality during the study period with a similar proportion whatever the season.\n\nThis retrospective study based on a sentinel GPs network showed that not only influenza viruses are responsible for ILI consultations. Indeed, an important circulation of multiple pathogens was observed throughout the year, with 12 different types of pathogens identified in 2011 and 2012. Respiratory viral pathogens were present in 76.1% of samples, which is largely above results from annual influenza surveillance [12] . After influenza viruses, Rhinovirus and Coronavirus were the most common respiratory viruses in Réunion Island. Although samples were not taken every week, sample was representative of ILI activity and consistent with flu season. Nevertheless, according to the low number of samples, it is difficult to conclude about seasonality. However in our study, RSV was circulating in summer season which is hot and rainy, which is confirmed by other studies in tropical region [13] .\n\nThis study also highlighted several co-infections, showing that concomitant the multiple etiology of ILI. Co-circulation was already observed in Réunion Island during the A(H1N1) pdm09 pandemic in addition to influenza virus, with identification of other respiratory viruses such as Rhinovirus or Coronavirus [14] . In mainland France, during this pandemic, circulation of major respiratory viruses was found, such as Rhinovirus, Parainfluenza, Coronavirus, Human Metapneumovirus, like in our publication [15] [16] . In our study, only 5.3% of positive swabs were co-infections whereas in two studies in Madagascar co-infections represented 27.3% and 29.4% [17] [18] .\n\nDespite the distance of 9,300 km between Réunion and France, the island is directly connected to Europe with four daily flights to France. These exchanges can impact respiratory pathogens circulation in southern and northern hemisphere. Results of this study can therefore be of interest to both Indian Ocean and Europe countries.\n\nAmong the 148 swabs initially negative for influenza because not previously tested for any other viruses, the study found an etiology for 95 swabs. In total, only 53 swabs, representing 24% of the sample, remained without etiology with negative multiplex PCR results all along the year. Multiple hypotheses can explain this result: a poor quality of swabs, preventing from identifying a pathogen, noninfectious causes or other pathogens not included in the multiplex PCR. However, we couldn't test the negative swabs for RNAse P, a marker of human cells, which could provide a modicum of assurance that the swab contained human cells.\n\nConcerning the two samples divergent for influenza identification between the multiplex and singleplex PCR, we discarded them for the analysis; one was positive in Influenza with singleplex and positive in PIV with multiplex. It could be a false positive result from singleplex. Indeed, as the multiplex PCR assay has a good sensitivity and is considered as a gold-standard, we decided to keep seven negative results for Influenza in singleplex and positive in Influenza in multiplex [7] [8] [9] [10] .\n\nNo case of Bordetella pertussis which causes whooping cough and Legionella pneumophila which causes Legionnaires' disease was identified in this study. However, these diseases are rare in Réunion Island, around three cases of Legionnaires' disease are declared each year.\n\nA limit of the study is that no clinical data were available in the virological surveillance system of influenza in Réunion Island. It was impossible to compare clinical symptoms according to each pathogen and to know if there are different pathogens which cause for instance rhinitis, laryngitis or bronchitis (diseases included in ILI). A specific prospective study including clinical data might provide useful elements in the semiotics of diseases.\n\nIn conclusion, this study highlighted an important circulation of multiple pathogens in Réunion Island throughout the year. It shows that ILI is not specific to influenza and so it is essential to have biological results in order to establish the differential diagnosis and thus explain the etiology of symptoms. For a better understanding of respiratory pathogens circulating in Réunion Island, information from this study may also be useful to practitioners who see many patients in consultation with ILI. As the use of multiplex RT-PCR showed its efficacy in the ILI surveillance and allowed to highlight the circulation of other viruses and bacterial causes of respiratory infections, it is now used routinely in the surveillance of ILI. Moreover, it would be interesting to repeat this study every 3 or 5 years adding clinical data to monitor the evolution of respiratory pathogens in Réunion Island over time.", 'The host species composition in a household and their relative availability affect the host-feeding choices of blood-sucking insects and parasite transmission risks. We investigated four hypotheses regarding factors that affect blood-feeding rates, proportion of human-fed bugs (human blood index), and daily human-feeding rates of Triatoma infestans, the main vector of Chagas disease.\nA cross-sectional survey collected triatomines in human sleeping quarters (domiciles) of 49 of 270 rural houses in northwestern Argentina. We developed an improved way of estimating the human-feeding rate of domestic T. infestans populations. We fitted generalized linear mixed-effects models to a global model with six explanatory variables (chicken blood index, dog blood index, bug stage, numbers of human residents, bug abundance, and maximum temperature during the night preceding bug catch) and three response variables (daily blood-feeding rate, human blood index, and daily human-feeding rate). Coefficients were estimated via multimodel inference with model averaging.\nMedian blood-feeding intervals per late-stage bug were 4.1 days, with large variations among households. The main bloodmeal sources were humans (68%), chickens (22%), and dogs (9%). Blood-feeding rates decreased with increases in the chicken blood index. Both the human blood index and daily human-feeding rate decreased substantially with increasing proportions of chicken- or dog-fed bugs, or the presence of chickens indoors. Improved calculations estimated the mean daily human-feeding rate per late-stage bug at 0.231 (95% confidence interval, 0.157-0.305).', 'Backcalculating the Incidence of Infection with COVID-19 on the Diamond Princess\n\nhttps://doi.org/10.3390/jcm9030657\n\nSHA: 0938d2fb07611897abf38cea727ddbeea77b73d9\n\nAuthors: Nishiura, Hiroshi\nDate: 2020\nDOI: 10.3390/jcm9030657\nLicense: cc-by\n\nAbstract: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onwards.\n\nText: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reported.\n\nOne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measure.\n\nI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RT-PCR.\n\nWe estimate the number of cases by time of infection, it. Using the probability mass function of the incubation period of length s, fs, the incidence of infection is known to satisfy\n\nwhere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membership.\n\nRegarding the real-time forecasting, we employed the so-called Richards model, an analogue to the generalized logistic model [4, 5] :\n\nwhere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respectively.\n\nA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explored.\n\nThe author declares no conflict of interest.']</t>
  </si>
  <si>
    <t>There is no information about Ae. Aegyptus population decline in the provided context. The context only discusses Influenza-Like Illnesses in Réunion Island and the use of multiplex RT-PCR to identify respiratory pathogens. There is no mention of Ae. Aegyptus or dichlorodiphenyltrichloroethane.   # The context doesn't provide sufficient information to answer the question.</t>
  </si>
  <si>
    <t>["Chikungunya: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"Etiology of Influenza-Like Illnesses from Sentinel Network Practitioners in Réunion Island, 2011-2012\n\nhttps://www.ncbi.nlm.nih.gov/pmc/articles/PMC5031398/\n\nSHA: f5ff89ebfdd0375d034c112c6c1c7e163fa69a0c\n\nAuthors: Brottet, Elise; Jaffar-Bandjee, Marie-Christine; Li-Pat-Yuen, Ghislaine; Filleul, Laurent\nDate: 2016-09-21\nDOI: 10.1371/journal.pone.0163377\nLicense: cc-by\n\nAbstract: In Réunion Island, despite an influenza surveillance established since 1996 by the sentinel general practitioner’s network, little is known about the etiology of Influenza like-illness (ILI) that differs from influenza viruses in a tropical area. We set up a retrospective study using nasal swabs collected by sentinel GPs from ILI patients in 2011 and 2012. A total of 250 swabs were randomly selected and analyzed by multiplex reverse transcriptase polymerase chain reaction (RT-PCR) including research of 18 viruses and 4 bacteria. We detected respiratory viruses in 169/222 (76.1%) samples, mostly rhinovirus (23.4%), influenza A virus (21.2%), influenza B virus (12.6%), coronavirus (4.9%) and Human metapneumovirus (3.6%). Nine swabs (5.3% of positive swabs) revealed co-infections with two viruses identified, among which six concerned co-infections with influenza viruses. We observed important seasonal differences, with circulation of Human Metapneumoviruses, RSV A and B and coronavirus only during summer; whereas parainfluenza viruses were identified only during winter. In conclusion, this study highlights a substantial circulation of multiple respiratory pathogens in Réunion Island throughout the year. It shows that ILI are not only attributable to influenza and underlines the need for biological surveillance. As the use of multiplex RT-PCR showed its efficacy, it is now used routinely in the surveillance of ILI.\n\nText: Influenza like-illness (ILI) or acute respiratory infections can be caused by several types of respiratory viruses or bacteria in humans [1] . Influenza viruses, Respiratory Syncytial viruses (RSV) and Parainfluenza viruses are identified as major viruses mostly responsible for ILI and pneumonia in several studies [2] . However practitioners cannot diagnose the infection without a biological test confirmation. Unfortunately, these infections causes are identified in less than 50% [3] .\n\nRéunion Island, a French overseas territory with 850,000 inhabitants, is located in the southern hemisphere between Madagascar and Mauritius in the Indian Ocean (Latitude: 21°05.2920 S Longitude: 55°36.4380 E.). The island benefits from a healthcare system similar to mainland France and epidemiological surveillance has been developed by the regional office of the French Institute for Public Health Surveillance (Cire OI), based on the surveillance system of mainland France [4] . Influenza activity generally increases during austral winter, corresponding to summer in Europe [5] . Since 2011, influenza vaccination campaign in Reunion Island starts in April and the vaccine used corresponds to World Health Organization recommendations for the southern hemisphere.\n\nSince 1996, clinical and biological influenza surveillance has been based on a sentinel practitioner's network [6] . In 2014, this network was composed of 58 general practitioners (GPs) spread over the island and represented around 7% of all Réunion Island GPs. Nasal swabs are randomly collected all along the year and are tested by RT-PCR for influenza viruses. Among these surveillance samples, 40 to 50% are tested positive for influenza A virus, A(H1N1)pdm09 or B virus by the virological laboratory of the University Hospital Center of Réunion. Thus ILI samples tested negative for influenza are of unknown etiology.\n\nSeveral biological tools allow identifying respiratory pathogens from nasal swab. In recent years, multiplex reverse transcriptase polymerase chain reaction (RT-PCR) has been developed to identify several viruses simultaneously [7] [8] [9] [10] . We therefore used this new method to set up a retrospective study using swabs collected by sentinel GPs from 2011 to 2012.\n\nThe main objective of our study was to characterize respiratory pathogens responsible for ILI consultations in sentinel GPs in 2011 and 2012. Secondary objectives were to highlight seasonal trends on respiratory pathogens circulation and to describe occurrence of co-infections, especially during the flu season.\n\nILI was defined as a sudden onset of fever more than 38 degrees Celsius and cough, associated or not with other symptoms such as breathing difficulty, headache, etc. Every week, all GPs of the sentinel network were encouraged to collect a nasal swab from the first two patients who presented ILI since less than three days. After being tested for influenza viruses, the 994 swabs collected in 2011 and 2012 are frozen at -80°C at the university hospital center (CHU) laboratory.\n\nBased on the budget, a season-stratified sample of 250 swabs was randomly selected in order to describe circulating viruses including outside flu season. Random sampling was performed with Excel 1 using the anonymized surveillance database of the Cire OI. The sampling frame contained identification number of swab assigned by Cire OI, laboratory identification number, sex, age, date of onset of symptoms, date of swab collection and result of influenza RT-PCR.\n\nWe used Respifinder 1 Smart 22 kits a multiplex RT-PCR (PathoFinder, Maastricht, The Netherlands) which can detect 22 respiratory pathogens. This assay is based on the multiplex ligation-dependent probe amplification (MLPA) technology. The reverse transcription and preamplification steps were performed on the epgradient Mastercycler 1 (Eppendorf) and the hybridization, ligation and detection steps on the LightCycler 1 480 system (Roche Applied Science). This method was chosen because of its high specificity, compared to other same methods (78% versus 33%) [3, 11] . Multiplex analysis allows for rapid production of diagnostic results. It thus allows highlighted the possible presence of eighteen respiratory viruses and four bacteria in one reaction by melt curve analysis: Influenza A not (H1N1\n\nStatistical analyses were performed with Stata 1 and Excel 1 . Two seasons were defined to identify possible seasonal trends in circulation of the viruses: winter season during weeks 23 to 39 between June and September and summer season during the rest of the year.\n\nData and swabs result from a surveillance system that received regulatory approvals, including the CNIL (National Commission for Information Technology and Civil Liberties Number 1592205) approval in July 2012. All the patients have received oral information and gave their consent for swab and data collection. Data were collected for surveillance purpose and are totally anonymous.\n\nAmong the 250 randomly-selected swabs, 26 were not available anymore as they were sent to Influenza Reference Center for confirmation and characterization of the pathogenic agent. According to the sensitivity of the assay two samples could be discordant results between Influenza PCR initially realized and Multiplex PCR. Thus they were deleted from the analysis: one is positive for Influenza in singleplex and negative for all tested pathogens in multiplex and one is positive for Influenza in singleplex and positive for PIV2 in multiplex. In total, 222 analyses were considered. Moreover, 53 samples were negative for all analyzed respiratory pathogens (23.9%) and 169 samples had at least one detected pathogen (76.1%), finally a total of 178 pathogens was identified.\n\nDuring the study period, a minority of the weeks (21 i.e. 20%) did not include any sampled swab, mainly outside flu season.\n\nPatients' sex-ratio was 0</t>
  </si>
  <si>
    <t>How was the epidemic curve modeled?</t>
  </si>
  <si>
    <t>, the C i series, as a linear growin</t>
  </si>
  <si>
    <t>Estimating the Unreported Number of Novel Coronavirus (2019-nCoV) Cases in China in the First Half of January 2020: A Data-Driven Modelling Analysis of the Early Outbreak
https://doi.org/10.3390/jcm9020388
SHA: bf20dda99538a594eafc258553634fd9195104cb
Authors: Zhao, Shi; Musa, Salihu S.; Lin, Qianying; Ran, Jinjun; Yang, Guangpu; Wang, Weiming; Lou, Yijun; Yang, Lin; Gao, Daozhou; He, Daihai; Wang, Maggie H.
Date: 2020
DOI: 10.3390/jcm9020388
License: cc-by
Abstract: 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403&amp;minus;540) unreported cases from 1 to 15 January 2020. The reporting rate after 17 January 2020 was likely to have increased 21-fold (95% CI: 18&amp;minus;25) in comparison to the situation from 1 to 17 January 2020 on average. We estimated the R0 of 2019-nCoV at 2.56 (95% CI: 2.49&amp;minus;2.63). Conclusion: The under-reporting was likely to have occurred during the first half of January 2020 and should be considered in future investigation.
Text: A novel coronavirus (2019-nCoV) infected pneumonia infection, which is deadly [1] , was first identified in Wuhan, China in December 2019 [2] . The virus causes a range of symptoms including fever, cough, and shortness of breath [3] . The cumulative number of reported cases slowly increased to cumulative 41 cases by 1 January 2020, and rapidly increased after 16 January 2020. As of 26 January 2020, the still ongoing outbreak had resulted in 2066 (618 of them are in Wuhan) confirmed cases and 56 (45 of them were in Wuhan) deaths in mainland China [4] , and sporadic cases exported from Wuhan were reported in Thailand, Japan, Republic of Korea, Hong Kong, Taiwan, Australia, and the United States, please see the World Health Organization (WHO) news release via https://www.who.int/csr/don/en/ from 14 to 21 January 2020. Using the number of cases exported from Wuhan to other countries, a research group at Imperial College London estimated that there had been 4000 (95%CI: 1000-9700) cases in Wuhan with symptoms onset by 18 January 2020, and the basic reproduction number (R 0 ) was estimated at 2.6 (95%CI: 1.5-3.5) [5] . Leung et al. drew a similar conclusion and estimated the number of cases exported from Wuhan to other major cities in China [6] , and the potentials of travel related risks of disease spreading was also indicated by [7] .
Due to an unknown reason, the cumulative number of cases remained at 41 from 1 to 15 January 2020 according to the official report, i.e., no new case was reported during these 15 days, which appears inconsistent with the following rapid growth of the epidemic curve since 16 January 2020. We suspect that the 2019-nCoV cases were under-reported roughly from 1 to 15 January 2020. In this study, we estimated the number of unreported cases and the basic reproduction number, R 0 , of 2019-nCoV in Wuhan from 1 to 15 January 2020 based on the limited data in the early outbreak.
The time series data of 2019-nCoV cases in mainland China were initially released by the Wuhan Municipal Health Commission from 10 to 20 January 2020 [8] , and later by the National Health Commission of China after 21 January 2020 [9] . The case time series data in December 2019 were obtained from a published study [3] . All cases were laboratory confirmed following the case definition by the national health commission of China [10] . We chose the data up to 24 January 2020 instead of to the present study completion date. Given the lag between timings of case confirmation and news release of new cases, the data of the most recent few days were most likely to be tentative, and thus they were excluded from the analysis to be consistent.
We suspected that there was a number of cases, denoted by ξ, under-reported from 1 to 15 January 2020. The cumulative total number of cases, denoted by C i , of the i-th day since 1 December 2019 is the summation of the cumulative reported, c i , and cumulative unreported cases, Ξ i . We have C i = c i + Ξ i , where c i is observed from the data, and Ξ i is 0 for i before 1 January and ξ for i after 15 January 2020. Following previous studies [11, 12] , we modelled the epidemic curve, i.e., the C i series, as an exponential growing Poisson process. Since the data from 1 to 15 January 2020 appeared constant due to unclear reason(s), we removed these data from the fitting of exponential growth. The ξ and the intrinsic growth rate (γ) of the exponential growth were to be estimated based on the log-likelihood, denoted by , from the Poisson priors. The 95% confidence interval (95% CI) of ξ was estimated by the profile likelihood estimation framework with cutoff threshold determined by a Chi-square quantile [13] , χ 2 pr = 0.95, df = 1 . With γ estimated, the basic reproduction number could be obtained by R 0 = 1/M(−γ) with 100% susceptibility for 2019-nCoV presumed at this early stage. Here, the function M(·) was the Laplace transform, i.e., the moment generating function, of the probability distribution for the serial interval (SI) of the disease [11, 14] , denoted by h(k) and k is the mean SI. Since the transmission chain of 2019-nCoV remained unclear, we adopted the SI information from Severe Acute Respiratory Syndrome (SARS) and Middle East Respiratory Syndrome (MERS), which share the similar pathogen as 2019-nCoV [15] [16] [17] . We modelled h(k) as Gamma distributions with mean of 8.0 days and standard deviation (SD) of 3.6 days by averaging the SI mean and SD of SARS, mean of 7.6 days and SD of 3.4 days [18] , and MERS, mean of 8.4 days and SD of 3.8 days [19] .
We were also interested in inferring the patterns of the daily number of cases, denoted by ε i for the i-th day, and thus it is obviously that C i = C i−1 + ε i . A simulation framework was developed for the iterative Poisson process such that E[
denoted the expectation. The simulation was implemented starting from 1 January 2020 with a cumulative number of cases seed of 40, the same as reported on 31 December 2019. We conducted 1000 samples and calculated the median and 95% CI.
The number of 2019-nCoV unreported cases was estimated at 469 (95% CI: 403-540), see Figure 1a , which was significantly larger than 0. This finding implied the occurrence of under-reporting between 1 and 15 January 2020. After accounting for the effect of under-reporting, the R 0 was estimated at 2.56 (95% CI: 2.49-2.63), see Figure 1b , which is consistent with many existing online preprints with range from 2 to 4 [5, [20] [21] [22] . With the R 0 of 2.56 and ξ of 469, the exponential growing framework fitted the cumulative total number of cases (C i ) remarkably well, see Figure 1c iterative Poisson process such that
denoted the expectation. The simulation was implemented starting from 1 January 2020 with a cumulative number of cases seed of 40, the same as reported on 31 December 2019. We conducted 1000 samples and calculated the median and 95% CI.
The number of 2019-nCoV unreported cases was estimated at 469 (95% CI: 403−540), see Figure  1a , which was significantly larger than 0. This finding implied the occurrence of under-reporting between 1 and 15 January 2020. After accounting for the effect of under-reporting, the R0 was estimated at 2.56 (95% CI: 2.49−2.63), see Figure 1b , which is consistent with many existing online preprints with range from 2 to 4 [5, [20] [21] [22] . With the R0 of 2.56 and ξ of 469, the exponential growing framework fitted the cumulative total number of cases (Ci) remarkably well, see Figure 1c , referring to McFadden's pseudo-R-squared of 0.99. show the exponential growth fitting results of the cumulative number of cases (Ci) and the daily number of cases (εi) respectively. In panels (c) and (d), the gold squares are the reported cases, the blue bold curve represents the median of the fitting results, the dashed blue curves are the 95% CI of the fitting results, and the purple shading area represents the time window from 1 to 15 January 2020. In panel (c), the blue dots are the cumulative total, i.e., reported and unreported, number of cases. In panel (d), the grey curves are the 1000 simulation samples.
Our estimation of R0 rely on the SI of 2019-nCoV, which remains unknown as of 26 January 2020. In this work, we employed the SIs of SARS and MERS as approximations to that of 2019-nCoV. The determination of SI requires the knowledge of the chain of disease transmission that needs a sufficient number of patient samples and periods of time for follow-up [23] , and thus this is unlikely to be achieved shortly. However, using SIs of SARS and MERS as approximation could provide an panels (a,b) , the green shading area represents the 95% CI (on the horizontal axis), and the vertical green line represents the maximum likelihood estimate (MLE) of the number of unreported cases. With the MLE of R 0 at 2.56, panels (c,d) show the exponential growth fitting results of the cumulative number of cases (C i ) and the daily number of cases (ε i ) respectively. In panels (c,d), the gold squares are the reported cases, the blue bold curve represents the median of the fitting results, the dashed blue curves are the 95% CI of the fitting results, and the purple shading area represents the time window from 1 to 15 January 2020. In panel (c), the blue dots are the cumulative total, i.e., reported and unreported, number of cases. In panel (d), the grey curves are the 1000 simulation samples.
Our estimation of R 0 rely on the SI of 2019-nCoV, which remains unknown as of 26 January 2020. In this work, we employed the SIs of SARS and MERS as approximations to that of 2019-nCoV.
The determination of SI requires the knowledge of the chain of disease transmission that needs a sufficient number of patient samples and periods of time for follow-up [23] , and thus this is unlikely to be achieved shortly. However, using SIs of SARS and MERS as approximation could provide an insight into the transmission potential of 2019-nCoV at the early outbreak. We note that slightly varying the mean and SD of SI would not affect our main conclusions. The R 0 of 2019-nCoV was estimated at 2.56 (95% CI: 2.49-2.63), and it is generally in line with those of SARS, i.e., 2-5 [19, 24, 25] , and MERS, i.e., 2.7-3.9 [26] .
For the simulated daily number of cases (ε i ), see Figure 1d , we found that ε i matched the observed daily number after 17 January 2020, but was significantly larger than the observations from 1 to 17 January 2020. This finding implied that under-reporting was likely to have occurred in the first half of January 2020. We estimated that the reporting rate after 17 January 2020 increased 21-fold (95% CI: [18] [19] [20] [21] [22] [23] [24] [25] compared to the situation from 1 to 17 January 2020 on average. One of the possible reasons was that the official diagnostic protocol was released by WHO on 17 January 2020 [27] , and the diagnosis and reporting efforts of 2019-nCoV infections probably increased. Thereafter, the daily number of newly reported cases started increasing rapidly after 17 January 2020, see Figure 1d . We conducted additional sensitivity analysis by varying the starting date of the under-reporting time window, e.g., 1 January 2020 in the main results, from 2 December 2019 to 3 January 2020, and we report our estimates largely hold. The exact value of the reporting rate was difficult to determine due to lack of serological surveillance data. The reporting rate can be determined if serological surveillance data are available for a population; we would know who was infected (seropositive) and who was not (seronegative), with high confidence. The reporting rate is the ratio of reported cases over the number of seropositive individuals. It was statistically evident that increasing in reporting was likely, and thus it should be considered in the future investigation of this outbreak.
Previous preprint suggested cumulative cases of 1723 (95% CI: 427-4471) as of 12 January 2020, and 4000 (95% CI: 1000-9700) as of 18 January 2020 based on the aggregated international export cases [5] . Our analysis yielded cumulative cases of 280 (95% CI: 128-613) as of 12 January 2020, and 609 (95% CI: 278-1333) as of 18 January 2020 based on the exponential growing mechanistic in the early outbreak. Although our estimate case number appeared to have a lower mean than those estimated by Imai et al. [5] , they are not statistically different. This study applied a different screening effort to detect the 2019-nCoV cases from that in Imai et al. [5] . Imai et al. assumed the average screening effort at overseas airports that covered travelers arriving from Wuhan. Whereas we assumed a constant screening effort applied in Wuhan at the same point of time, and then a number of cases (i.e., ξ) should have been reported yet failed to be reported in the first half of January 2020 due to all sorts of reasons. It is not surprising that different assumptions yielded different results, and this difference in screening effort also partly explained why the detected cases out of China mainly presented mild symptoms. Thus, it was reasonable that our estimates appeared lower than those estimated by Imai et al. [5] . It must be emphasized that such a gap in the knowledge would be resolved by serological survey study (for a large population to approximate the actual positive rate) or an explicit estimation of the actual reporting rate.
Under-reporting was likely to have occurred and resulted in 469 (95% CI: 403-540) unreported cases from 1 to 15 January 2020. The reporting rate after 17 January 2020 was likely to have increased 21-fold (95% CI: 18-25) compared with the situation from 1 to 17 January 2020 on average, and it should be considered in future investigation. We estimated the R 0 at 2019-nCoV to be 2.56 (95% CI: 2.49-2.63).
Author Contributions: All authors conceived the study, carried out the analysis, discussed the results, drafted the first manuscript. All authors have read and agreed to the published version of the manuscript.</t>
  </si>
  <si>
    <t>['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"To analyze the changes in the curve extent, pattern and the fusion level in adolescent idiopathic scoliosis (AIS) patients who undergo delayed surgery instead of early surgery.\nThirty-five immature AIS patients whose radiographs demonstrated an initial primary curve of more than 40° with a subsequent increase of 10° before attaining skeletal maturity with brace were enrolled. The initial and the final radiographs taken before surgery were compared to assess the changes in curve extent, pattern and the fusion levels as recommended by King's, Lenke's and Suk's guidelines.\nThe average age of 35 AIS patients was 12.7 ± 1.6 years. The time interval between initial and final radiography was 39.3 ± 20.2 months and the degree of progress of the primary curve was 13 ± 9.7°. Fusion levels changed in 33 (94.2%), 33 (94.2%) and 32 (91.4%) patients according to King's, Lenke's and Suk's guidelines, respectively. Curve pattern was changed in 2 (5.7%), 12 (34.3%) and 10 (28.6) patients by King's, Lenke's and Suk's guidelines. The mean number of levels requiring fusion increased from 9.4 ± 2.1 at initial visit to 11.1 ± 1.8 at the final follow-up using King's guidelines, 9.7 ± 2.2-11.6 ± 2.0 as per Lenke's guidelines and 9.1 ± 2.0-11.5 ± 2.3 when fusion was planned using Suk's guidelines (p&lt;0.001 in all guidelines).", 'How Glory Goes is the second album from Audra McDonald, released in 2000. Five of the songs were written by Harold Arlen, and two by Adam Guettel, including the title track.Adam Guettel ( ; born December 16, 1964) is an American composer-lyricist of musical theater and opera.']</t>
  </si>
  <si>
    <t>['Statistics-Based Predictions of Coronavirus Epidemic Spreading in Mainland China\n\nhttps://doi.org/10.20535/ibb.2020.4.1.195074\n\nSHA: 4ff89a71126d2932544a8337ba28787fde5f02a8\n\nAuthors: Nesteruk, Igor\nDate: 2020\nDOI: 10.20535/ibb.2020.4.1.195074\nLicense: cc-by\n\nAbstract: Information about the open-access article \'Statistics-Based Predictions of Coronavirus Epidemic Spreading in Mainland China\' in DOAJ. DOAJ is an online directory that indexes and provides access to quality open access, peer-reviewed journals.\n\nText: Here, we consider the development of an epidemic outbreak caused by coronavirus COVID-19 (the previous name was 2019-nCoV) (see e.g., [1] [2] [3] ). Since long-term data are available only for mainland China, we will try to predict the number of coronavirus victims V (number of persons who caught the infection and got sick) only in this area. The first estimations of V(t) exponential growth versus time t, typical for the initial stages of every epidemic (see e.g., [4] ) have been done in [3] . For long-time predictions, more complicated mathematical models are necessary. For example, a susceptible-exposed-infectious-recovered (SEIR) model was used in [2] . Nevertheless, complicated models need more effort for unknown parameters identification. This procedure may be especially difficult if reliable data are limited.\n\nIn this study, we use the known SIR model for the dynamics of an epidemic [4] [5] [6] [7] [8] . For the parameter identification, we will use the exact solution of the SIR set of linear equations and statistical approach developed in [4] (tested also in [9] ). These methods were applied for investigation of the children disease, which occurred in Chernivtsi (Ukraine) in 1988-1989. We will estimate some of the epidemic characteristics and present the dependencies for victim numbers, infected and removed persons versus time.\n\nWe shall analyze the daily data for the number of confirmed cases in mainland China, which origins from the National Health Commission of the People\'s Republic of China [1] . A part of the official diagram (its version, presented on February 15, 2020) is shown in Fig. 1 . For calculations, we have used the data for the period of time from January 16 to February 9, 2020. The numbers shown after February 9 were used for verification of predictions.\n\nOn February 12, 2020, the National Health Commission of the People\'s Republic of China has added 12289 new cases (not previously included in official counts) as "clinically diagnosed cases". The cases, reported by this official organization before, have the name of "tested confirmed cases" [1] . To avoid confusiong, we will denote "tested confirmed cases" as Wj; j corresponds to the different time moments tj (see the Table) . Let us denote the "clinically diagnosed cases" as Qj. The sum of Wj and Qj is shown in the last column in Fig. 1 and in the Table. The Table shows that the precise time of the epidemic beginning t0 is unknown. Therefore, the optimization procedures have to determine the optimal value of this parameter as well as for other parameters of SIR model. The sum of "tested confirmed cases" and "clinically diagnosed cases" Wj + Qj  16  0  45  1  16  14380  Unknown  17  1  62  2  17  17205  Unknown  18  2  121  3  18  20440  Unknown  19  3  198  4  19  24324  Unknown  20  4  291  5  20  28018  Unknown  21  5  440  6  21  31161  Unknown  22  6  571  7  22  34568  Unknown  23  7  830  8  23  37198  Unknown  24  8  1287  9  24  40171  Unknown  25  9  1975  10  25  42638  Unknown  26  10  2744  11  26  44653  Unknown  27  11  4515  12  27  46472  58761  28  12  5974  13  28  48467  63851  29  13  7711  14  29  49970  66492  30  14  9692  ----31 15 11791 ----\n\nThe SIR model for an infectious disease can be written as follows [6, 7] :\n\n,\n\nThe number of susceptible persons is S, infected (persons who are sick and spread the infection) -I, removed (persons who do not spread the infection anymore, this number is the sum of isolated, recovered and dead people) -R; the infection and immunization rates are \uf061 and \uf072 respectively.\n\nIt follows from (1) and (2) that\n\nIntegration of (5) with the initial conditions (4) yields:\n\nFunction I has a maximum at S \uf03d\uf06e and tends to zero at infinity, see [6, 7] . In comparison, the number of susceptible persons at infinity 0, S \uf0a5 \uf03e and can be calculated with the use of (6) from a non-linear equation\n\nyields:\n\nThus, for every set of parameters N, , \uf06e , \uf061 0 t and a fixed value of V the integral (10) can be calculated and the corresponding moment of time can be determined from (9) . Then I can be calculated from (6) by putting S = N \uf02d V and function R from\n\nStatistical approach for parameter identification. Linear regression As in paper [4] , we shall use the fact that the random function 1 ( , , ) F V N \uf06e has a linear distribution (see (9) ). Then we can apply the linear regression (see [10] ) for every pair of parameters N and \uf06e and calculate the corresponding values of 0 t and . \uf061 The optimal (the most reliable) values of N and \uf06e correspond to the maximum value of the correlation coefficient r (see [4, 9] ).\n\nSince we did not know and still don\'t know the values of Qj before February 12, 2020, we supposed that Vj = Wj and have done the calculations with the use of data for the time period from January 16 to February 9, 2020. The optimal values of the parameters are:\n\nThe corresponding correlation coefficient is very high r = 0.997966487046645. The solution of (7) yields the value 45579.\n\nThe corresponding number of infected I, susceptible S and removed R persons versus time (starting from January 16, 2020) were calculated and shown in Fig. 2 . The blue line represents the number of victims V = I + R and is in good agreement with "tested confirmed cases" Wj, reported by the National Health Commission of the People\'s Republic of China [1] (blue markers).\n\nUnfortunately, many cases have not been included in the official counts and have appeared in the official Table from [1] only on February 12 as "clinically diagnosed cases" Qj (see Fig. 1 ). Since the National Health Commission of the the People\'s Republic of China has proposed two different ways of registration of the same disease [1] , Vj must be the sum of Wj and Qj , i.e. Vj = Wj + Qj (provided that no new methods of registering the same disease would appear). Values Wj after February 9 are shown in Fig. 3 by "stars". "Crosses" represent the sum Wj + Qj .\n\nSince the optimal curve was obtained only with the use of Wj and the difference between Wj and Vj is very big (e.g., it was 12 289 persons on February 12, 2020), the predictions shown in Fig. 2 and reported in [11] are no longer relevant. To have better predictions, it is necessary to have exact Qjdata for the period before February 12. Blue markers show the "tested confirmed cases" W j , reported by the National Health Commission of the People\'s Republic of China [1] . The "circles" correspond to the points used for calculations (it was supposed that V j = W j ); "stars" -to the points used only for verification Circles" show the "tested confirmed cases" W j for the period from January 16 to February 9, 2020, [2] . These points were used to calculate the prediction curve. "Stars" correspond to the "tested confirmed cases" W j for the period from February 10 to February 14, 2020, [1] . "Crosses" represent the sum W j + Q j from [1]\n\nThe simple mathematical model was used to predict the characteristics of the epidemic caused by coronavirus in mainland China. The numbers of infected, susceptible, and removed persons versus time were predicted and compared with the new data obtained after February 10, 2020, when the calculations were completed. Unfortunately, many cases have not been included in the official counts and have appeared on February 12 only. It makes the predictions reported on February 10, 2020, no longer relevant. Further research should focus on updating the predictions with the use of corrected data and more complicated mathematical models.', "A mathematical model for simulating the phase-based transmissibility of a novel coronavirus\n\nhttps://doi.org/10.1186/s40249-020-00640-3\n\nSHA: 018269476cd191365d6b8bed046078aea07c8c01\n\nAuthors: Yin, Tian-Mu Chen; Jia, Rui; Qiu-Peng, Wang; Ze-Yu, Zhao; Jing-An, Cui; Ling\nDate: 2020\nDOI: 10.1186/s40249-020-00640-3\nLicense: cc-by\n\nAbstract: Background As reported by the World Health Organization, a novel coronavirus (2019-nCoV) was identified as the causative virus of Wuhan pneumonia of unknown etiology by Chinese authorities on 7 January, 2020. The virus was named as severe acute respiratory syndrome coronavirus 2 (SARS-CoV-2) by International Committee on Taxonomy of Viruses on 11 February, 2020. This study aimed to develop a mathematical model for calculating the transmissibility of the virus. Methods In this study, we developed a Bats-Hosts-Reservoir-People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The next generation matrix approach was adopted to calculate the basic reproduction number (R 0) from the RP model to assess the transmissibility of the SARS-CoV-2. Results The value of R 0 was estimated of 2.30 from reservoir to person and 3.58 from person to person which means that the expected number of secondary infections that result from introducing a single infected individual into an otherwise susceptible population was 3.58. Conclusions Our model showed that the transmissibility of SARS-CoV-2 was higher than the Middle East respiratory syndrome in the Middle East countries, similar to severe acute respiratory syndrome, but lower than MERS in the Republic of Korea.\n\nText: On 31 December 2019, the World Health Organization (WHO) China Country Office was informed of cases of pneumonia of unknown etiology (unknown cause) detected in Wuhan City, Hubei Province of China, and WHO reported that a novel coronavirus (2019-nCoV), which was named as severe acute respiratory syndrome coronavirus 2 (SARS-CoV-2) by International Committee on Taxonomy of Viruses on 11 February, 2020, was identified as the causative virus by Chinese authorities on 7 January [1] . It is reported that the virus might be bat origin [2] , and the transmission of the virus might related to a seafood market (Huanan Seafood Wholesale Market) exposure [3, 4] . The genetic features and some clinical findings of the infection have been reported recently [4] [5] [6] . Potentials for international spread via commercial air travel had been assessed [7] . Public health concerns are being paid globally on how many people are infected and suspected.\n\nTherefore, it is urgent to develop a mathematical model to estimate the transmissibility and dynamic of the transmission of the virus. There were several researches focusing on mathematical modelling [3, 8] . These researches focused on calculating the basic reproduction number (R 0 ) by using the serial intervals and intrinsic growth rate [3, 9, 10] , or using ordinary differential equations and Markov Chain Monte Carlo methods [8] . However, the bat origin and the transmission route form the seafood market to people were not considered in the published models.\n\nIn this study, we developed a Bats-Hosts-Reservoir-People (BHRP) transmission network model for simulating the potential transmission from the infection source (probably be bats) to the human infection. Since the Bats-Hosts-Reservoir network was hard to explore clearly and public concerns were focusing on the transmission from Huanan Seafood Wholesale Market (reservoir) to people, we simplified the model as Reservoir-People (RP) transmission network model, and R 0 was calculated based on the RP model to assess the transmissibility of the SARS-CoV-2.\n\nThe reported cases of SARS-CoV-2, which have been named as COVID-19, were collected for the modelling study from a published literature [3] . As reported by Li et al. [3] , the onset date of the first case was on 7 December, 2020, and the seafood market was closed on 1 January, 2020 [11] . The epidemic curve from 7 December, 2019 to 1 January, 2020 was collected for our study, and the simulation time step was 1 day. fourth-order Runge-Kutta method, with tolerance set at 0.001, was used to perform curve fitting. While the curve fitting is in progress, Berkeley Madonna displays the root mean square deviation between the data and best run so far. The coefficient of determination (R 2 ) was employed to assess the goodness-of-fit. SPSS 13.0 (IBM Corp., Armonk, NY, USA) was employed to calculate the R 2 .\n\nThe Bats-Hosts-Reservoir-People (BHRP) transmission network model\n\nThe BHRP transmission network model was posted to bioRxiv on 19 January, 2020 [12] . We assumed that the virus transmitted among the bats, and then transmitted to unknown hosts (probably some wild animals). The hosts were hunted and sent to the seafood market which was defined as the reservoir of the virus. People exposed to the market got the risks of the infection (Fig. 1) . The BHRP transmission network model was based on the following assumptions or facts:\n\na) The bats were divided into four compartments: susceptible bats (S B ), exposed bats (E B ), infected bats (I B ), and removed bats (R B ). The birth rate and death rate of bats were defined as n B and m B . In this model, we set Ʌ B = n B × N B as the number of the newborn bats where N B refer to the total number of bats. The incubation period of bat infection was defined as 1/ω B and the infectious period of bat infection was defined as 1/γ B . The S B will be infected through sufficient contact with I B , and the transmission rate was defined as β B . b) The hosts were also divided into four compartments: susceptible hosts (S H ), exposed hosts (E H ), infected hosts (I H ), and removed hosts (R H ). The birth rate and death rate of hosts were defined as n H and m H . In this model, we set Ʌ H = n H × N H where N H refer to the total number of hosts. The incubation period of host infection was defined as 1/ω H and the infectious period of host infection was defined as 1/γ H . The S H will be infected through sufficient contact with I B and I H , and the transmission rates were defined as β BH and β H , respectively. c) The SARS-CoV-2 in reservoir (the seafood market) was denoted as W. We assumed that the retail purchases rate of the hosts in the market was a, and that the prevalence of SARS-CoV-2 in the purchases was I H /N H , therefore, the rate of the SARS-CoV-2 in W imported form the hosts was aWI H /N H where N H was the total number of hosts. We also assumed that symptomatic infected people and asymptomatic infected people could export the virus into W with the rate of μ P and μ' P , although this assumption might occur in a low probability. The virus in W will subsequently leave the W compartment at a rate of εW, where 1/ε is the lifetime of the virus. d) The people were divided into five compartments:\n\nsusceptible people (S P ), exposed people (E P ), symptomatic infected people (I P ), asymptomatic infected people (A P ), and removed people (R P ) including recovered and death people. The birth rate and death rate of people were defined as n P and m P . In this model, we set Ʌ P = n P × N P where N P refer to the total number of people. The incubation period and latent period of human infection was defined as 1/ω P and 1/ω' P . The infectious period of I P and A P was defined as 1/γ P and 1/γ' P . The proportion of asymptomatic infection was defined as δ P . The S P will be infected through sufficient contact with W and I P , and the transmission rates were defined as β W and β P , respectively. We also assumed that the transmissibility of A P was κ times that of I P , where 0 ≤ κ ≤ 1.\n\nThe parameters of the BHRP model were shown in Table 1 .\n\nWe assumed that the SARS-CoV-2 might be imported to the seafood market in a short time. Therefore, we added the further assumptions as follows:\n\na) The transmission network of Bats-Host was ignored. b) Based on our previous studies on simulating importation [13, 14] , we set the initial value of W as following impulse function:\n\nIn the function, n, t 0 and t i refer to imported volume of the SARS-CoV-2 to the market, start time of the simulation, and the interval of the importation.\n\nTherefore, the BHRP model was simplified as RP model and is shown as follows:\n\nDuring the outbreak period, the natural birth rate and death rate in the population was in a relative low level. However, people would commonly travel into and out from Wuhan City mainly due to the Chinese New Year holiday. Therefore, n P and m P refer to the rate of people traveling into Wuhan City and traveling out from Wuhan City, respectively.\n\nIn the model, people and viruses have different dimensions. Based on our previous research [15] , we therefore used the following sets to perform the normalization:\n\nIn the normalization, parameter c refers to the relative shedding coefficient of A P compared to I P . The normalized RP model is changed as follows:\n\nThe transmissibility of the SARS-CoV-2 based on the RP model\n\nIn this study, we used the R 0 to assess the transmissibility of the SARS-CoV-2. Commonly, R 0 was defined as the expected number of secondary infections that result from introducing a single infected individual into an otherwise susceptible population [13, 16, 17] . If R 0 &gt; 1, the outbreak will occur. If R 0 &lt; 1, the outbreak will toward an end. In this study, R 0 was deduced from the RP model by the next generation matrix approach [18] . The multiple of the transmissibility of A P to that of I P .\n\nThe parameters were estimated based on the following facts and assumptions:\n\na) The mean incubation period was 5.2 days (95% confidence interval [CI]: 4.1-7.0) [3] . We set the same value (5.2 days) of the incubation period and the latent period in this study. Thus, ω P = ω' P = 0.1923. b) There is a mean 5-day delay from symptom onset to detection/hospitalization of a case (the cases detected in Thailand and Japan were hospitalized from 3 to 7 days after onset, respectively) [19] [20] [21] . The duration from illness onset to first medical visit for the 45 patients with illness onset before January 1 was estimated to have a mean of 5.8 days (95% CI: 4.3-7.5) [3] . In our model, we set the infectious period of the cases as 5.8 days. Therefore, γ P = 0.1724. c) Since there was no data on the proportion of asymptomatic infection of the virus, we simulated the baseline value of proportion of 0.5 (δ P = 0.5). d) Since there was no evidence about the transmissibility of asymptomatic infection, we assumed that the transmissibility of asymptomatic infection was 0.5 times that of symptomatic infection (κ = 0.5), which was the similar value as influenza [22] . We assumed that the relative shedding rate of A P compared to I P was 0.5. Thus, c = 0.5. e) Since 14 January, 2020, Wuhan City has strengthened the body temperature detection of passengers leaving Wuhan at airports, railway stations, long-distance bus stations and passenger terminals. As of January 17, a total of nearly 0.3 million people had been tested for body temperature [23] . In Wuhan, there are about 2.87 million mobile population [24] . We assumed that there was 0.1 million people moving out to Wuhan City per day since January 10, 2020, and we believe that this number would increase (mainly due to the winter vacation and the Chinese New Year holiday) until 24 January, 2020. This means that the 2.87 million would move out from Wuhan City in about 14 days. Therefore, we set the moving volume of 0.2 million per day in our model. Since the population of Wuhan was about 11 million at the end of 2018 [25] , the rate of people traveling out from Wuhan City would be 0.018 (0.2/11) per day. However, we assumed that the normal population mobility before January 1 was 0.1 times as that after January 10. Therefore, we set the rate of people moving into and moving out from Wuhan City as 0.0018 per day (n P = m P = 0.0018).\n\nf) The parameters b P and b W were estimated by fitting the model with the collected data. g) At the beginning of the simulation, we assumed that the prevalence of the virus in the market was 1/100000. h) Since the SARS-CoV-2 is an RNA virus, we assumed that it could be died in the environment in a short time, but it could be stay for a longer time (10 days) in the unknown hosts in the market. We set ε = 0.1.\n\nIn this study, we assumed that the incubation period (1/ ω P ) was the same as latent period (1/ω' P ) of human infection, thus ω P = ω' P . Based on the equations of RP model, we can get the disease free equilibrium point as: In the matrix:\n\nBy the next generation matrix approach, we can get the next generation matrix and R 0 for the RP model:\n\nThe R 0 of the normalized RP model is shown as follows:\n\nOur modelling results showed that the normalized RP model fitted well to the reported SARS-CoV-2 cases data (R 2 = 0.512, P &lt; 0.001) (Fig. 2) . The value of R 0 was estimated of 2.30 from reservoir to person, and from person to person and 3.58 from person to person which means that the expected number of secondary infections that result from introducing a single infected individual into an otherwise susceptible population was 3.58.\n\nIn this study, we developed RP transmission model, which considering the routes from reservoir to person and from person to person of SARS-CoV-2 respectively. We used the models to fit the reported data in Wuhan City, China from published literature [3] . The simulation results showed that the R 0 of SARS-CoV-2 was 3.58 from person to person. There was a research showed that the R 0 of SARS-CoV-2 was 2.68 (95% CI: 2.47-2.86) [8] . Another research showed that the R 0 of SARS-CoV-2 was 2.2 (95% CI: 1.4-3.9) [3] . The different values might be due to the different methods. The methods which Li et al. employed were based on the epidemic growth rate of the epidemic curve and the serial interval [3] . Our previous study showed that several methods could be used to calculate the R 0 based on the epidemic growth rate of the epidemic curve and the serial interval, and different methods might result in different values of R 0 [26] . Our results also showed that the R 0 of SARS-CoV-2 was 2.30 from reservoir to person which was lower than that of person to person. This means that the transmission route was mainly from person to person rather than from reservoir to person in the early stage of the transmission in Wuhan City. However, this result was based on the limited data from a published literature, and it might not show the real situation at the early stage of the transmission.\n\nResearches showed that the R 0 of severe acute respiratory syndrome (SARS) was about 2.7-3.4 or 2-4 in Hong Kong, China [27, 28] . Another research found that the R 0 of SARS was about 2.1 in Hong Kong, China, 2.7 in Singapore, and 3.8 in Beijing, China [29] . Therefore, we believe that the commonly acceptable average value of the R 0 of SARS might be 2.9 [30] . The transmissibility of the Middle East respiratory syndrome (MERS) is much lower than SARS. The reported value of the R 0 of MERS was about 0.8-1.3 [31] , with the inter-human transmissibility of the disease was about 0.6 or 0.9 in Middle East countries [32] . However, MERS had a high transmissibility in the outbreak in the Republic of Korea with the R 0 of 2.5-7.2 [33, 34] . Therefore, the transmissibility of SARS-CoV-2 might be higher than MERS in the Middle East countries, similar to SARS, but lower than MERS transmitted in the Republic of Korea.\n\nTo contain the transmission of the virus, it is important to decrease R 0 . According to the equation of R 0 deduced from the simplified RP model, R 0 is related to many parameters. The mainly parameters which could be changed were b P , b W , and γ. Interventions such as wearing masks and increasing social distance could decrease the b P , the intervention that close the seafood market could decrease the b W , and shorten the duration form symptoms onset to be diagnosed could decrease 1/γ. All these interventions could decrease the effective reproduction number and finally be helpful to control the transmission.\n\nSince there are too many parameters in our model, several limitations exist in this study. Firstly, we did not use the detailed data of the SARS-CoV-2 to perform the estimation instead of using the data from literatures [3] . We simulated the natural history of the infection that the proportion of asymptomatic infection was 50%, and the transmissibility of asymptomatic infection was half of that of symptomatic infection, which were different to those of MERS and SARS. It is known that the proportion of asymptomatic infection of MERS and SARS was lower than 10%. Secondly, the parameters of population mobility were not from an accurate dataset. Thirdly, since there was no data of the initial prevalence of the virus in the seafood market, we assumed the initial value of 1/100 000. This assumption might lead to the simulation been under-or over-estimated. In addition, since we did not consider the changing rate of the individual's activity (such as wearing masks, increasing social distance, and not to travel to Wuhan City), the estimation of importation of the virus might not be correct. All these limitations will lead to the uncertainty of our results. Therefore, the accuracy and the validity of the estimation would be better if the models fit the first-hand data on the population mobility and the data on the natural history, the epidemiological characteristics, and the transmission mechanism of the virus.\n\nBy calculating the published data, our model showed that the transmissibility of SARS-CoV-2 might be higher than MERS in the Middle East countries, similar to SARS, but lower than MERS in the Republic of Korea. Since the objective of this study was to provide a mathematical model for calculating the transmissibility of SARS-CoV-2, the R 0 was estimated based on limited data which published in a literature. More data were needed to estimate the transmissibility accurately.", 'The influenza pandemic preparedness planning tool InfluSim\n\nhttps://www.ncbi.nlm.nih.gov/pmc/articles/PMC1832202/\n\nSHA: f3f471d10a36a7a28e9050c10bd4dfd680cba17b\n\nAuthors: Eichner, Martin; Schwehm, Markus; Duerr, Hans-Peter; Brockmann, Stefan O\nDate: 2007-03-13\nDOI: 10.1186/1471-2334-7-17\nLicense: cc-by\n\nAbstract: BACKGROUND: Planning public health responses against pandemic influenza relies on predictive models by which the impact of different intervention strategies can be evaluated. Research has to date rather focused on producing predictions for certain localities or under specific conditions, than on designing a publicly available planning tool which can be applied by public health administrations. Here, we provide such a tool which is reproducible by an explicitly formulated structure and designed to operate with an optimal combination of the competing requirements of precision, realism and generality. RESULTS: InfluSim is a deterministic compartment model based on a system of over 1,000 differential equations which extend the classic SEIR model by clinical and demographic parameters relevant for pandemic preparedness planning. It allows for producing time courses and cumulative numbers of influenza cases, outpatient visits, applied antiviral treatment doses, hospitalizations, deaths and work days lost due to sickness, all of which may be associated with economic aspects. The software is programmed in Java, operates platform independent and can be executed on regular desktop computers. CONCLUSION: InfluSim is an online available software which efficiently assists public health planners in designing optimal interventions against pandemic influenza. It can reproduce the infection dynamics of pandemic influenza like complex computer simulations while offering at the same time reproducibility, higher computational performance and better operability.\n\nText: Preparedness against pandemic influenza has become a high priority public health issue and many countries that have pandemic preparedness plans [1] . For the design of such plans, mathematical models and computer simulations play an essential role because they allow to predict and compare the effects of different intervention strategies [2] . The outstanding significance of the tools for purposes of intervention optimization is limited by the fact that they cannot maximize realism, generality and precision at the same time [3] . Public health planners, on the other hand, wish to have an optimal combination of these properties, because they need to formulate intervention strategies which can be generalized into recommendations, but are sufficiently realistic and precise to satisfy public health requirements.\n\nPublished influenza models which came into application, are represented by two extremes: generalized but oversimplified models without dynamic structure which are publicly available (e.g. [4] ), and complex computer simulations which are specifically adjusted to real conditions and/or are not publicly available (e.g. [5, 6] ). The complexity of the latter simulations, however, is not necessary for a reliable description of infection dynamics in large populations [7] . A minimum requirement for a pandemic influenza planning tool is a dynamic modelling structure which allows investigation of time-dependent variables like incidence, height of the epidemic peak, antiviral availability etc. The tool should, on the other hand, be adjustable to local conditions to adequately support the pandemic preparedness plans of different countries which involve considerably different assumptions (Table 1) .\n\nHere we describe a publicly available influenza pandemic preparedness planning tool [8] which is designed to meet the requirements in preparedness planning. It is based on an explicitly formulated dynamic system which allows addressing time-dependent factors. It is sufficiently flexible to evaluate the impact of most candidate interventions and to consider local conditions like demographic and economic factors, contact patterns or constraints within the public health system. In subsequent papers we will also provide examples and applications of this model for various interventions, like antiviral treatment and social distancing measures.\n\nThe model is based on a system of 1,081 differential equations which extend the classic SEIR model. Demographic parameters reflect the situation in Germany in 2005, but can be adjusted to other countries. Epidemiologic and clinic values were taken from the literature (see Tables 1,  2 , 3, 4, 5, 6 and the sources quoted there). Pre-set values can be varied by sliders and input fields to make different assumptions on the transmissibility and clinical severity of a new pandemic strain, to change the costs connected to medical treatment or work loss, or to simply apply the simulation to different demographic settings. Model properties can be summarized as follows. The mathematical formulation of this model is presented in detail in the online supporting material. The corresponding source code, programmed in Java, and further information can be downloaded from [8] .\n\nAccording to the German National Pandemic Preparedness Plan [9] , the total population is divided in age classes, each of which is subdivided into individuals of low and high risk ( Table 2) . Transmission between these age classes is based on a contact matrix (Table 3) which is scaled such that the model with standard parameter values yields a given basic reproduction number R0. Values for the R0 associated with an influenza strain with pandemic potential are suggested to lie between 2 and 3 [10] . This value is higher than the effective reproduction number which has been estimated to be slightly lower than 2 [11, 12] . As a standard parameter, we use R0 = 2.5 which means that cases infect on average 2.5 individuals if everybody is susceptible and if no interventions are performed.\n\nSusceptible individuals who become infected, incubate the infection, then become fully contagious and finally develop protective immunity (Table 4) . A fraction of cases remains asympt</t>
  </si>
  <si>
    <t>1. This '
 1  The S the  The  S the 1 the\n This - The data the  the  - the  the  S\n'</t>
  </si>
  <si>
    <t>['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'Statistics-Based Predictions of Coronavirus Epidemic Spreading in Mainland China\n\nhttps://doi.org/10.20535/ibb.2020.4.1.195074\n\nSHA: 4ff89a71126d2932544a8337ba28787fde5f02a8\n\nAuthors: Nesteruk, Igor\nDate: 2020\nDOI: 10.20535/ibb.2020.4.1.195074\nLicense: cc-by\n\nAbstract: Information about the open-access article \'Statistics-Based Predictions of Coronavirus Epidemic Spreading in Mainland China\' in DOAJ. DOAJ is an online directory that indexes and provides access to quality open access, peer-reviewed journals.\n\nText: Here, we consider the development of an epidemic outbreak caused by coronavirus COVID-19 (the previous name was 2019-nCoV) (see e.g., [1] [2] [3] ). Since long-term data are available only for mainland China, we will try to predict the number of coronavirus victims V (number of persons who caught the infection and got sick) only in this area. The first estimations of V(t) exponential growth versus time t, typical for the initial stages of every epidemic (see e.g., [4] ) have been done in [3] . For long-time predictions, more complicated mathematical models are necessary. For example, a susceptible-exposed-infectious-recovered (SEIR) model was used in [2] . Nevertheless, complicated models need more effort for unknown parameters identification. This procedure may be especially difficult if reliable data are limited.\n\nIn this study, we use the known SIR model for the dynamics of an epidemic [4] [5] [6] [7] [8] . For the parameter identification, we will use the exact solution of the SIR set of linear equations and statistical approach developed in [4] (tested also in [9] ). These methods were applied for investigation of the children disease, which occurred in Chernivtsi (Ukraine) in 1988-1989. We will estimate some of the epidemic characteristics and present the dependencies for victim numbers, infected and removed persons versus time.\n\nWe shall analyze the daily data for the number of confirmed cases in mainland China, which origins from the National Health Commission of the People\'s Republic of China [1] . A part of the official diagram (its version, presented on February 15, 2020) is shown in Fig. 1 . For calculations, we have used the data for the period of time from January 16 to February 9, 2020. The numbers shown after February 9 were used for verification of predictions.\n\nOn February 12, 2020, the National Health Commission of the People\'s Republic of China has added 12289 new cases (not previously included in official counts) as "clinically diagnosed cases". The cases, reported by this official organization before, have the name of "tested confirmed cases" [1] . To avoid confusiong, we will denote "tested confirmed cases" as Wj; j corresponds to the different time moments tj (see the Table) . Let us denote the "clinically diagnosed cases" as Qj. The sum of Wj and Qj is shown in the last column in Fig. 1 and in the Table. The Table shows that the precise time of the epidemic beginning t0 is unknown. Therefore, the optimization procedures have to determine the optimal value of this parameter as well as for other parameters of SIR model. The sum of "tested confirmed cases" and "clinically diagnosed cases" Wj + Qj  16  0  45  1  16  14380  Unknown  17  1  62  2  17  17205  Unknown  18  2  121  3  18  20440  Unknown  19  3  198  4  19  24324  Unknown  20  4  291  5  20  28018  Unknown  21  5  440  6  21  31161  Unknown  22  6  571  7  22  34568  Unknown  23  7  830  8  23  37198  Unknown  24  8  1287  9  24  40171  Unknown  25  9  1975  10  25  42638  Unknown  26  10  2744  11  26  44653  Unknown  27  11  4515  12  27  46472  58761  28  12  5974  13  28  48467  63851  29  13  7711  14  29  49970  66492  30  14  9692  ----31 15 11791 ----\n\nThe SIR model for an infectious disease can be written as follows [6, 7] :\n\n,\n\nThe number of susceptible persons is S, infected (persons who are sick and spread the infection) -I, removed (persons who do not spread the infection anymore, this number is the sum of isolated, recovered and dead people) -R; the infection and immunization rates are \uf061 and \uf072 respectively.\n\nIt follows from (1) and (2) that\n\nIntegration of (5) with the initial conditions (4) yields:\n\nFunction I has a maximum at S \uf03d\uf06e and tends to zero at infinity, see [6, 7] . In comparison, the number of susceptible persons at infinity 0, S \uf0a5 \uf03e and can be calculated with the use of (6) from a non-linear equation\n\nyields:\n\nThus, for every set of parameters N, , \uf06e , \uf061 0 t and a fixed value of V the integral (10) can be calculated and the corresponding moment of time can be determined from (9) . Then I can be calculated from (6) by putting S = N \uf02d V and function R from\n\nStatistical approach for parameter identification. Linear regression As in paper [4] , we shall use the fact that the random function 1 ( , , ) F V N \uf06e has a linear distribution (see (9) ). Then we can apply the linear regression (see [10] ) for every pair of parameters N and \uf06e and calculate the corresponding values of 0 t and . \uf061 The optimal (the most reliable) values of N and \uf06e correspond to the maximum value of the correlation coefficient r (see [4, 9] ).\n\nSince we did not know and still don\'t know the values of Qj before February 12, 2020, we supposed that Vj = Wj and have done the calculations with the use of data for the time period from January 16 to February 9, 2020. The optimal values of the parameters are:\n\nThe corresponding correlation coefficient is very high r = 0.997966487046645. The solution of (7) yields the value 45579.\n\nThe corresponding number of infected I, susceptible S and removed R persons versus time (starting from January 16, 2020) were calculated and shown in Fig. 2 . The blue line represents the number of victims V = I + R and is in good agreement with "tested confirmed cases" Wj, reported by the National Health Commission of the People\'s Republic of China [1] (blue markers).\n\nUnfortunately, many cases have not been included in the official counts and have appeared in the official Table from [1] only on February 12 as "clinically diagnosed cases" Qj (see Fig. 1 ). Since the National Health Commission of the the People\'s Republic of China has proposed two different ways of registration of the same disease [1] , Vj must be the sum of Wj and Qj , i.e. Vj = Wj + Qj (provided that no new methods of registering the same disease would appear). Values Wj after February 9 are shown in Fig. 3 by "stars". "Crosses" represent the sum Wj + Qj .\n\nSince the optimal curve was obtained only with the use of Wj and the difference between Wj and Vj is very big (e.g., it was 12 289 persons on February 12, 2020), the predictions shown in Fig. 2 and reported in [11] are no longer relevant. To have better predictions, it is necessary to have exact Qjdata for the period before February 12. Blue markers show the "tested confirmed cases" W j , reported by the National Health Commission of the People\'s Republic of China [1] . The "circles" correspond to the points used for calculations (it was supposed that V j = W j ); "stars" -to the points used only for verification Circles" show the "tested confirmed cases" W j for the period from January 16 to February 9, 2020, [2] . These points were used to calculate the prediction curve. "Stars" correspond to the "tested confirmed cases" W j for the period from February 10 to February 14, 2020, [1] . "Crosses" represent the sum W j + Q j from [1]\n\nThe simple mathematical model was used to predict the characteristics of the epidemic caused by coronavirus in mainland China. The numbers of infected, susceptible, and removed persons versus time were predicted and compared with the new data obtained after February 10, 2020, when the calculations were completed. Unfortunately, many cases have not been included in the official counts and have appeared on February 12 only. It makes the predictions reported on February 10, 2020, no longer relevant. Further research should focus on updating the predictions with the use of corrected data and more complicated mathematical models.', "To analyze the changes in the curve extent, pattern and the fusion level in adolescent idiopathic scoliosis (AIS) patients who undergo delayed surgery instead of early surgery.\nThirty-five immature AIS patients whose radiographs demonstrated an initial primary curve of more than 40° with a subsequent increase of 10° before attaining skeletal maturity with brace were enrolled. The initial and the final radiographs taken before surgery were compared to assess the changes in curve extent, pattern and the fusion levels as recommended by King's, Lenke's and Suk's guidelines.\nThe average age of 35 AIS patients was 12.7 ± 1.6 years. The time interval between initial and final radiography was 39.3 ± 20.2 months and the degree of progress of the primary curve was 13 ± 9.7°. Fusion levels changed in 33 (94.2%), 33 (94.2%) and 32 (91.4%) patients according to King's, Lenke's and Suk's guidelines, respectively. Curve pattern was changed in 2 (5.7%), 12 (34.3%) and 10 (28.6) patients by King's, Lenke's and Suk's guidelines. The mean number of levels requiring fusion increased from 9.4 ± 2.1 at initial visit to 11.1 ± 1.8 at the final follow-up using King's guidelines, 9.7 ± 2.2-11.6 ± 2.0 as per Lenke's guidelines and 9.1 ± 2.0-11.5 ± 2.3 when fusion was planned using Suk's guidelines (p&lt;0.001 in all guidelines)."]</t>
  </si>
  <si>
    <t>The epidemic curve was modeled using the SIR model for an infectious disease. The model is based on the number of susceptible persons S, infected persons I, and removed persons R. The infection and immunization rates are β and γ respectively. The model was solved using the exact solution of the SIR set of linear equations and statistical approach developed as an exponential growth of the C i series [4].</t>
  </si>
  <si>
    <t>Which is the best method to identify pneumonia in a person?</t>
  </si>
  <si>
    <t>Clinical symptoms and physical examination have been considered the gold standard for defining a pneumonia event.</t>
  </si>
  <si>
    <t>Community-acquired pneumonia in children — a changing spectrum of disease
https://www.ncbi.nlm.nih.gov/pmc/articles/PMC5608782/
SHA: eecb946b106a94f26a79a964f0160e8e16f79f42
Authors: le Roux, David M.; Zar, Heather J.
Date: 2017-09-21
DOI: 10.1007/s00247-017-3827-8
License: cc-by
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
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
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
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
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
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
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
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
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
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
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
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
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
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
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
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
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
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
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
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
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
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
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t>
  </si>
  <si>
    <t>['Community-acquired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.\n\nSeveral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.\n\nIn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.\n\nA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.\n\nMore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.\n\nAnother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.\n\nSimilarly,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areas.\n\nChildhood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.\n\nThe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.\n\nThe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.\n\nMaternal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.\n\nImproved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.\n\nCase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.\n\nUse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.\n\nMuch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 '"In Which We Meet Mr. Jones" is the seventh episode of the first season of the American science fiction drama television series "Fringe".Jared Francis Harris (born 24 August 1961) is an English actor, best known for his roles as Lane Pryce on the AMC and in the drama series "Mad Men", David Robert Jones on the Fox science-fiction series "Fringe", King George VI in the Netflix Original historical series "The Crown", and Anderson Dawes on the Syfy science-fiction series "The Expanse".', 'The molecular mechanism of sensing extracellular cations in osteoblasts is controversial. Using an expression-cloning strategy, the calcium-binding protein calcyclin was found to mediate the response of MC3T3-E1 osteoblasts to extracellular cations, but not the calcimimetic NPS-568, indicating the presence of another cation-sensing mechanism. Further understanding of calcyclin function in osteoblasts may identify novel targets for regulating bone formation.\nExtracellular calcium and other cations seem to regulate the function of osteoblasts through a distinct calcium-sensing mechanism that is coupled to activation of c-fos gene transcription. The identity of this calcium-sensing mechanism is unknown.\nTo identify molecules that participate in this extracellular cation-sensing pathway, we developed an expression cloning strategy in COS-7 cells using cation stimulation of a serum response element (SRE) luciferase reporter derived from the c-fos promoter to screen a mouse MC3T3-E1 osteoblast cDNA library.']</t>
  </si>
  <si>
    <t>The WHO radiologic case definition, which includes pneumonia cases with WHO-defined alveolar consolidation, as well as those with other abnormal chest radiograph infiltrates and a serum C-reactive protein of at least 40 mg/L, has been shown to have greater sensitivity than the original WHO radiologic definition of primary end-point pneumonia for detecting the burden of pneumonia prevented by pneumococcal conjugate vaccination. Additionally, point-of-care lung ultrasound is emerging as a promising modality for diagnosing childhood pneumonia.</t>
  </si>
  <si>
    <t>['Diagnostic accuracy of C-reactive protein and procalcitonin in suspected community-acquired pneumonia adults visiting emergency department and having a systematic thoracic CT scan\n\nhttps://www.ncbi.nlm.nih.gov/pmc/articles/PMC4608327/\n\nSHA: f3d150545162ff3cc253c235011a02a91ee676cb\n\nAuthors: Le Bel, Josselin; Hausfater, Pierre; Chenevier-Gobeaux, Camille; Blanc, François-Xavier; Benjoar, Mikhael; Ficko, Cécile; Ray, Patrick; Choquet, Christophe; Duval, Xavier; Claessens, Yann-Erick\nDate: 2015-10-16\nDOI: 10.1186/s13054-015-1083-6\nLicense: cc-by\n\nAbstract: INTRODUCTION: Community-acquired pneumonia (CAP) requires prompt treatment, but its diagnosis is complex. Improvement of bacterial CAP diagnosis by biomarkers has been evaluated using chest X-ray infiltrate as the CAP gold standard, producing conflicting results. We analyzed the diagnostic accuracy of biomarkers in suspected CAP adults visiting emergency departments for whom CAP diagnosis was established by an adjudication committee which founded its judgment on a systematic multidetector thoracic CT scan. METHODS: In an ancillary study of a multi-center prospective study evaluating the impact of systematic thoracic CT scan on CAP diagnosis, sensitivity and specificity of C-reactive protein (CRP) and procalcitonin (PCT) were evaluated. Systematic nasopharyngeal multiplex respiratory virus PCR was performed at inclusion. An adjudication committee classified CAP diagnostic probability on a 4-level Likert scale, based on all available data. RESULTS: Two hundred patients with suspected CAP were analyzed. The adjudication committee classified 98 patients (49.0 %) as definite CAP, 8 (4.0 %) as probable, 23 (11.5 %) as possible and excluded in 71 (35.5 %, including 29 patients with pulmonary infiltrates on chest X-ray). Among patients with radiological pulmonary infiltrate, 23 % were finally classified as excluded. Viruses were identified by PCR in 29 % of patients classified as definite. Area under the curve was 0.787 [95 % confidence interval (95 % CI), 0.717 to 0.857] for CRP and 0.655 (95 % CI, 0.570 to 0.739) for PCT to detect definite CAP. CRP threshold at 50 mg/L resulted in a positive predictive value of 0.76 and a negative predictive value of 0.75. No PCT cut-off resulted in satisfactory positive or negative predictive values. CRP and PCT accuracy was not improved by exclusion of the 25 (25.5 %) definite viral CAP cases. CONCLUSIONS: For patients with suspected CAP visiting emergency departments, diagnostic accuracy of CRP and PCT are insufficient to confirm the CAP diagnosis established using a gold standard that includes thoracic CT scan. Diagnostic accuracy of these biomarkers is also insufficient to distinguish bacterial CAP from viral CAP. TRIAL REGISTRATION: ClinicalTrials.gov registry NCT01574066 (February 7, 2012) ELECTRONIC SUPPLEMENTARY MATERIAL: The online version of this article (doi:10.1186/s13054-015-1083-6) contains supplementary material, which is available to authorized users.\n\nText: Community-acquired pneumonia (CAP) is a frequently seen disease, with high morbidity and mortality, accounting for 600,000 hospitalizations each year. It represents the seventh leading cause of death in the USA [1] . CAP prognosis depends on the rapidity of specific treatment, which should ideally be initiated within four hours and no later than eight hours after diagnosis [2, 3] . CAP diagnosis is based on the clustering of non-specific pulmonary and general symptoms [4, 5] , an increase in biomarkers reflecting systemic inflammatory response syndrome (SIRS), and the presence of new parenchymal infiltrates on chest X-ray. However, CAP diagnosis remains uncertain in many cases with alternative diagnoses, such as cardiac failure, acute bronchitis, chronic obstructive pulmonary disease (COPD) exacerbations, pulmonary embolism, neoplasia, and sepsis [6, 7] .\n\nPart of the uncertainty of CAP diagnosis may be due to the high rate of chest X-ray misdiagnosis [8, 9] ; over diagnosis of CAP is frequent when infiltrates of noninfectious origin coexist with pulmonary or general symptoms, and the diagnosis of CAP is often ignored when the lung infiltrates are at the limit of visibility or are hidden due to superposition [10] . We recently published a study in which thoracic CT scan was systematically performed in a population of clinically suspected CAP patients visiting the emergency department for CAP (the ESCAPED study) [11] . We showed that CAP diagnosis based on chest X-ray led to a false CAP diagnosis in many patients: among CAP suspected patients with radiological pulmonary infiltrate, CAP diagnosis was excluded in around 30 % of patients based on CT scan results; on the contrary, among patients without radiological pulmonary infiltrate, one-third had a pulmonary infiltrate on thoracic CT-scan. We also reported the isolation of viruses in one-third of patients [11, 12] .\n\nSeveral attempts have been made to improve CAP diagnosis based on biomarkers, such as C-reactive protein (CRP) and procalcitonin (PCT); however, there are conflicting data on their reliability [13] [14] [15] [16] [17] . This could be due to the consideration of CAP diagnosis based on chest X-ray as establishing pulmonary infection. In the present study, we aimed to analyze CRP and PCT values in the population of the ESCAPED study reported above for whom CAP diagnosis was established by an adjudication committee which founded its judgment on all usual available data, systematic multidetector thoracic CT scan performed at inclusion, and results from a day-28 follow-up. We also analyzed whether the viral etiology of definite CAP based on polymerase chain reaction (PCR) multiplex naso-pharyngeal swab interfered with the accuracy of the biomarkers.\n\nSetting ESCAPED was a multicenter, prospective, interventional study, entitled "Early Thoracic CT-Scan for Community-Acquired Pneumonia at the Emergency Department (ESCAPED)" [11] , conducted from November 2011 to January 2013, in four emergency departments (EDs) of four tertiary teaching hospitals in Paris, France, designed to measure the impact of thoracic CT scan on clinical decision. The study was sponsored and monitored by the Paris public health hospitals, and funded by the French Ministry of Health. The French health authorities (Agence nationale de sécurité des medicaments et produits de santé, ANSM) and the institutional review board for the protection of human subjects approved the study protocol and patient informed consent procedures. All enrolled patients provided written informed consent for inclusion. The protocol was registered in the clinicaltrial.gov website under the PACSCAN acronym, the French translation of the English ESCAPED acronym (NCT01574066). The Ethics Committee of Ile de France (Comité de Protection des Personnes. Paris N°2 011-oct-12749) approved the study protocol.\n\nThe primary objective was to compare CRP and PCT values in the four different categories of CAP level of certainty using the day-28 adjudication committee classification. The four categories were: 1) absence of CAP hereafter referred to as excluded CAP diagnosis; 2) possible CAP; 3) probable CAP; and 4) definite CAP. The secondary objectives were to assess whether CRP and PCT were associated with CAP diagnosis using sensitivity analyses in three successive subgroups chosen a priori; 1) when specifically considering patients classified as having excluded CAP diagnosis and definite CAP (i.e., the patients for whom the level of certainty was the highest); 2) when patients with excluded CAP diagnosis and diagnosed extra-pulmonary infectious disease (which may increase biomarker values) were not taken into account, in the excluded CAP group; and 3) when patients classified as viral CAP were not taken into account in the definite CAP group, as PCT has been reported to be lower in viral infections as compared to bacterial infections [18] .\n\nConsecutive adults ( [19] .\n\nMultidetector thoracic CT-scan was performed after chest X-ray, ideally within the four hours following inclusion. Chest X-ray and thoracic CT-scan were performed using a standardized protocol. The four levels of CAP probability according to CT scan were defined as definite (systematic alveolar condensation, alveolar condensation with peripheral and localized ground glass opacities, bronchiolar focal or multifocal micronodules), probable (peripheral alveolar condensation, retractile systematic alveolar condensation, or diffuse ground glass opacities), possible (pulmonary infarct), or excluded (pulmonary mass, other abnormalities, or normal images). Scan views were recorded on a DVD.\n\nBased on data collected from baseline standardized case report forms, DVD recorded pictures of X-ray and CTscan, and blinded to local interpretations, an adjudication committee consisting of three independent senior experts in infectious diseases, pneumology and radiology retrospectively assigned the probability of CAP diagnosis using the same 4-level Likert scale, with all available data including patients\' discharge summary, and follow-up data obtained by assistant investigators who contacted by phone either the patient, relatives or general practitioners at day 28. For this study, the gold standard of CAP was the diagnosis assessed by this adjudication committee. Alternative diagnoses were established for excluded CAP and classified as non-CAP pulmonary diseases and extra-pulmonary infectious diseases and others.\n\nBlood samples were collected at inclusion in sodium heparin-treated tubes, centrifuged, and stored at −40°C until completion of the study. CRP and PCT concentrations were measured a posteriori on plasma collection (see Additional file 1 for methodology), except for patients in whom marker dosage was performed by the emergency practitioner on his own initiative.\n\nNaso-pharyngeal swabs were collected at enrollment and placed in a Middle Virocult MWE (Sigma®) transport medium. Samples were kept at room temperature and sent to the virology laboratory of Bichat -Claude Bernard Hospital (Paris) as soon as possible after collection. The samples were not frozen and thawed. Multiplex PCR (RespiFinder-19 assay (Pathofinder®, Maastricht, Netherlands)) was performed on naso-pharyngeal swabs to detect 15 respiratory viruses -coronavirus 229E, NL63, OC43, human metapneumovirus (hMPV), influenza A, A (H1N1) pdm2009 and B viruses, parainfluenza viruses 1, 2, 3, and 4, respiratory syncytial virus (RSV) A and B, rhinovirus, adenovirus, and 4 intracellular bacteria -Bordetella pertussis, Chlamydophila pneumoniae, Legionella pneumophila, Mycoplasma pneumoniae, in one reaction. The multiplex PCR results were not available to the adjudication committee. Routine microbiological examinations were also performed at the discretion of the emergency physicians and included blood culture, sputum culture, and antigenuria (see Additional file 1 for methodology). CAP, classified as definite, was considered as being of viral origin when multiplex PCR was positive for at least one of the 15 respiratory viruses and no bacteria were found using PCR and routine bacterial microbiological samples (sputum, blood culture, antigenuria) when performed.\n\nBaseline and follow-up characteristics were described by means and standard deviations (SD) or by median and interquartile range (IQR) for continuous variables normally distributed or with skewed distribution, respectively, and by percentages for categorical variables, for the total study population and for the study groups. We performed chi-square or Fisher exact tests when appropriate for qualitative variables, and the Student or Mann-Whitney tests for continuous variables with skewed distributions to compare baseline patient characteristics and study outcomes between study groups.\n\nThe distribution values of the biomarkers were determined in the different populations of patients using boxplots. The performances of CRP and PCT in predicting definite CAP were evaluated by sensitivity analysis (definite CAP vs excluded CAP). CRP was evaluated at several cut-off points of 20 mg/L, 30 mg/L, 50 mg/L, 70 mg/L, and 100 mg/L, values used in previous studies [15, 20, 21] . Several cut-off points for PCT were chosen at the level of 0.10 μg/L [18] , and at the two levels for suspected bacterial infection as stated by the manufacturer, i.e., 0.25 μg/L and 0.50 μg/L. Sensitivities, specificities, positive predictive values (PPVs), negative predictive values (NPVs), and likelihood ratio were calculated. Receiver operating characteristic (ROC) curves were drawn, area under the curve AUC was computed and optimal cut-off was identified by the maximization of the Youden\'s index, comparing biomarker values in patients with excluded CAP and definite CAP. From these optimal cut-offs for CRP and PCT, sensitivity analyses were performed combining the CRP and PCT cut-offs.\n\nA multivariate logistic regression model was built to identify factors associated with having definite CAP as compared to having an excluded CAP diagnosis. We excluded from the excluded CAP diagnosis group, patients with an extra-pulmonary infectious disease. All variables with a p value of &lt; 0.25 in the bivariate analysis were entered into a multivariate logistic regression with a backward stepwise approach; the discrimination was evaluated by the C-index and its 95 % confidence interval (95 % CI) and the calibration was evaluated by the Hosmer Lemeshow goodness-of-fit test.\n\nAll tests were two-sided, and p-values below 0.05 were considered to denote statistical significance. All statistical analyses were performed using SPSS statistical software version 21.0 (SPSS Inc., Chicago, IL, USA).\n\nTwo hundred patients with suspected CAP out of the 319 in the ESCAPED study were included in the present study, for which CRP and PCT assays and nasopharyngeal swab for multiplex PCR were available (Fig. 1) . Characteristics of the 200 patients (age, age more than 65, gender, probability of CAP diagnosis by adjudication committee) were not significantly different from those of the 119 other patients of the ESCAPED study and are summarized in Table 1 . CRP and PCT assays were performed based on the emergency practitioner\'s own initiative in 70 patients for CRP and 131 for PCT, or performed a posteriori on plasma samples of the remaining patients. Sex ratio was approximately 1. More than half of the patients (54 %) were 65 years of age or older. The\n\nPulmonary infiltrates were seen on chest X-ray in 127 (63.5 %) patients. Thoracic CT-scan excluded a CAP diagnosis in 16.5 % of these 127 patients; on the contrary, thoracic CT-scan revealed a parenchymal infiltrate in 27 % of the 73 patients without infiltrate on chest X-ray.\n\nBased on all available data including multidetector CT scan results (but excluding PCR results), the adjudication\n\nThe CRP and PCT distributions in the 200 patients are presented in Fig. 2 A statistically significant difference between the two groups (excluded CAP vs definite CAP) was demonstrated for several cut-off points for CRP and PCT ( Table 2 ). For CRP, the value of 50 mg/L resulted in a PPV of 0.76 and a NPV of 0.75. For PCT, no value resulted in a satisfactory PPV or NPV. For these two biochemical markers, the ability to predict CAP was evaluated by a ROC curve. The AUC was 0.787 (95 % CI 0.717-0.857), optimal cut-off = 45.9 mg/L for CRP (Fig. 3 ) and 0.655 (95 % CI 0.570-0.739), optimal cut-off = 0.13 μg/ L for PCT (Fig. 4) .\n\nSensitivity analyses for the combination of CRP and PCT, using these optimal cut-offs, resulted in a PPV of 0.74 and a NPV of 0.58. Use of the other PCT cut-offs did not result in better PPV or NPV ( Table 2) .\n\nThe present study is novel as patients prospectively benefited from extensive investigation to determine the diagnosis of CAP in the ED, including both early multidetector thoracic CT-scan and day-28 adjudication committee. This led to the correction of CAP diagnosis previously based on chest X-ray in a high number of patients. In these extensively characterized patients, both CRP and PCT lacked operational precision to allow the decisionmaking process to rule out or confirm diagnosis of CAP even in selected subgroups.\n\nThe clinical characteristics of the patients included in this sub-study are consistent with those in the current literature. As previously reported, patients frequently had a history of respiratory disorders, cancer and congestive heart failure [21, 22] . The design of the ESCAPED study required exclusion of patients within the highest CRB 65 categories, which limited the inclusion of patients older than 65. This may explain why the mean age of our patients (64 years) falls within the lower values of those reported elsewhere [19] . Data to identify the microbial agent responsible for the disease were collected by the usual techniques and multiplex PCR. Viral identification using naso-pharyngeal PCR that revealed viral respiratory infection in approximately one-third of cases was concordant with values reported in the literature [23] . Therefore, we believe that our results can be extrapolated to most emergency patients suffering from CAP.\n\nIn the present study, patients were recruited on the basis of initial clinical assessment for the diagnosis of CAP. Therefore, we believe that the characteristics of the patients closely correspond to those that lead practitioners to consider a possible diagnosis of CAP. In these patients, the design of our study allowed us to confirm or refute CAP diagnosis with a high level of certainty. Results confirmed the poor predictive value of clinical symptoms (new onset of systemic features and symptoms of an acute lower respiratory tract illness) in identifying CAP patients [21] . Indeed, clinical presentation of excluded CAP patients was similar to that of definite CAP patients except for fever and cough that were more frequent in definite CAP patients. Furthermore, the design also revealed that the combination of clinical symptoms and chest X-ray results led to CAP misdiagnosis in a high number of patients, including the 98 whose CAP diagnosis was excluded by the adjudication committee and who would have been considered as possible, probable or definite CAP without the use of the CT scan. This low specificity of clinical-standard radiological evaluation led to the consideration of either non-infectious pulmonary diseases (such as, cardiac failure, pulmonary embolism, pulmonary neoplasia or bronchitis) or extra-pulmonary infectious diseases as CAP. Of note, some of these diseases are also associated with increased biomarker values. This raises concerns about previous evaluations of biomarkers in CAP-suspected patients, which used clinical and standard radiological (chest X-ray) evaluations as the gold standard for CAP diagnosis [15] . The use of biomarkers has been advocated to improve diagnosis and management of patients with lower respiratory tract infections [14] . However, this issue is still unresolved [24] , with conflicting positions [14, 15, 25, 26] . In our study, while median values of both biomarkers did increase with level of certainty for CAP diagnosis, we were unable to establish discriminating values for PCT. Recent data suggested that CRP could be of more help in assisting in the diagnosis of lower respiratory tract infections (LRTI) [15, 27, 28] . In our study, although CRP seems more discriminating than PCT, neither the experimental exclusion of extra-pulmonary bacterial infections from the excluded CAP group, nor the exclusion of viral CAP from the definite CAP patients group, made possible the determination of a discriminant cutoff. The combination of CRP and PCT was not more discriminating than each biomarker separately. An operational algorithm has been released to assist physicians in prescribing antimicrobial therapy [14, 26, 29] . According to this strategy, a PCT concentration higher than 0.25 μg/L should prompt administration of antibiotics to patients with suspected LRTI. In our study, this value was associated with poor performance. Additionally, mean PCT levels remained above this threshold both in excluded CAP patients without infectious disorders and in definite CAP presumably related to virus. Therefore, the gold standard for the diagnosis of CAP may influence the performance and utility of PCT in this setting.\n\nThis study has some limitations. First, the adjudication committee was not blinded to the value of biomarkers measured at bedside in some patients (70 for CRP and 131 for PCT) and its CAP classification could thus have been influenced by these results. However, the lack of statistically significant differences in the mean CRP and PCT values in the definite CAP cases, whether or not these biomarkers were available for the adjudication committee, argues against a major impact of these results on adjudication committee classification. Second, another critical point is the prescription of antibiotic therapy (34 %) previous to inclusion. We cannot exclude that these previously-treated CAP patients may have altered biomarker performance and reduced the yield of bacterial cultures, although such a population reflects the usual emergency department practice. Third, multiplex PCR was performed on naso-pharyngeal sampling and not on lower respiratory tract samples, which does not allow definite confirmation of the viral origin of CAP. However, a recent large study on CAP patients which reported a viral etiology of CAP at a comparable rate, did not find upper respiratory tract shedding in a control population without CAP explored during the same year and season [30] . Finally, even if multidetector thoracic CT scan is a better imaging examination than X-ray to explore the chest, only invasive local microbiological samples would have provided a diagnosis with certainty.\n\nGiven the diversity of the clinical and radiological CAP presentations, CAP diagnosis is often uncertain. In our population of patients treated in the emergency room with clinical symptoms evoking CAP, neither CRP nor PCT cut-off values carried sufficient weight to confirm or refute CAP diagnosis at bedside; this underlines that these biomarkers are telltales of the host inflammatory response to the intrusion of microorganisms independent of the site of infection. These results, based on a systematic thoracic CT scan evaluation of CAP-suspected patients, do not argue for the use of CRP and PCT in routine care to diagnose CAP with certainty in patients visiting the ED for suspected CAP.', 'Community-acquired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t>
  </si>
  <si>
    <t>the. The authors the \n\nGreat
 The diagnosis of C and the'The diagnostic a. and  The  The diagnostic tests. The diagnostic tests. Our The diagnostic tests.]
 [ The diagnostic tests
 The diagnostic tests. The diagnostic tests of. The diagnostic tests. The Diagnostic</t>
  </si>
  <si>
    <t>['Community-acquired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.\n\nSeveral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.\n\nIn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.\n\nA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.\n\nMore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.\n\nAnother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.\n\nSimilarly,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areas.\n\nChildhood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.\n\nThe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.\n\nThe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.\n\nMaternal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.\n\nImproved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.\n\nCase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.\n\nUse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.\n\nMuch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 'Diagnostic accuracy of C-reactive protein and procalcitonin in suspected community-acquired pneumonia adults visiting emergency department and having a systematic thoracic CT scan\n\nhttps://www.ncbi.nlm.nih.gov/pmc/articles/PMC4608327/\n\nSHA: f3d150545162ff3cc253c235011a02a91ee676cb\n\nAuthors: Le Bel, Josselin; Hausfater, Pierre; Chenevier-Gobeaux, Camille; Blanc, François-Xavier; Benjoar, Mikhael; Ficko, Cécile; Ray, Patrick; Choquet, Christophe; Duval, Xavier; Claessens, Yann-Erick\nDate: 2015-10-16\nDOI: 10.1186/s13054-015-1083-6\nLicense: cc-by\n\nAbstract: INTRODUCTION: Community-acquired pneumonia (CAP) requires prompt treatment, but its diagnosis is complex. Improvement of bacterial CAP diagnosis by biomarkers has been evaluated using chest X-ray infiltrate as the CAP gold standard, producing conflicting results. We analyzed the diagnostic accuracy of biomarkers in suspected CAP adults visiting emergency departments for whom CAP diagnosis was established by an adjudication committee which founded its judgment on a systematic multidetector thoracic CT scan. METHODS: In an ancillary study of a multi-center prospective study evaluating the impact of systematic thoracic CT scan on CAP diagnosis, sensitivity and specificity of C-reactive protein (CRP) and procalcitonin (PCT) were evaluated. Systematic nasopharyngeal multiplex respiratory virus PCR was performed at inclusion. An adjudication committee classified CAP diagnostic probability on a 4-level Likert scale, based on all available data. RESULTS: Two hundred patients with suspected CAP were analyzed. The adjudication committee classified 98 patients (49.0 %) as definite CAP, 8 (4.0 %) as probable, 23 (11.5 %) as possible and excluded in 71 (35.5 %, including 29 patients with pulmonary infiltrates on chest X-ray). Among patients with radiological pulmonary infiltrate, 23 % were finally classified as excluded. Viruses were identified by PCR in 29 % of patients classified as definite. Area under the curve was 0.787 [95 % confidence interval (95 % CI), 0.717 to 0.857] for CRP and 0.655 (95 % CI, 0.570 to 0.739) for PCT to detect definite CAP. CRP threshold at 50 mg/L resulted in a positive predictive value of 0.76 and a negative predictive value of 0.75. No PCT cut-off resulted in satisfactory positive or negative predictive values. CRP and PCT accuracy was not improved by exclusion of the 25 (25.5 %) definite viral CAP cases. CONCLUSIONS: For patients with suspected CAP visiting emergency departments, diagnostic accuracy of CRP and PCT are insufficient to confirm the CAP diagnosis established using a gold standard that includes thoracic CT scan. Diagnostic accuracy of these biomarkers is also insufficient to distinguish bacterial CAP from viral CAP. TRIAL REGISTRATION: ClinicalTrials.gov registry NCT01574066 (February 7, 2012) ELECTRONIC SUPPLEMENTARY MATERIAL: The online version of this article (doi:10.1186/s13054-015-1083-6) contains supplementary material, which is available to authorized users.\n\nText: Community-acquired pneumonia (CAP) is a frequently seen disease, with high morbidity and mortality, accounting for 600,000 hospitalizations each year. It represents the seventh leading cause of death in the USA [1] . CAP prognosis depends on the rapidity of specific treatment, which should ideally be initiated within four hours and no later than eight hours after diagnosis [2, 3] . CAP diagnosis is based on the clustering of non-specific pulmonary and general symptoms [4, 5] , an increase in biomarkers reflecting systemic inflammatory response syndrome (SIRS), and the presence of new parenchymal infiltrates on chest X-ray. However, CAP diagnosis remains uncertain in many cases with alternative diagnoses, such as cardiac failure, acute bronchitis, chronic obstructive pulmonary disease (COPD) exacerbations, pulmonary embolism, neoplasia, and sepsis [6, 7] .\n\nPart of the uncertainty of CAP diagnosis may be due to the high rate of chest X-ray misdiagnosis [8, 9] ; over diagnosis of CAP is frequent when infiltrates of noninfectious origin coexist with pulmonary or general symptoms, and the diagnosis of CAP is often ignored when the lung infiltrates are at the limit of visibility or are hidden due to superposition [10] . We recently published a study in which thoracic CT scan was systematically performed in a population of clinically suspected CAP patients visiting the emergency department for CAP (the ESCAPED study) [11] . We showed that CAP diagnosis based on chest X-ray led to a false CAP diagnosis in many patients: among CAP suspected patients with radiological pulmonary infiltrate, CAP diagnosis was excluded in around 30 % of patients based on CT scan results; on the contrary, among patients without radiological pulmonary infiltrate, one-third had a pulmonary infiltrate on thoracic CT-scan. We also reported the isolation of viruses in one-third of patients [11, 12] .\n\nSeveral attempts have been made to improve CAP diagnosis based on biomarkers, such as C-reactive protein (CRP) and procalcitonin (PCT); however, there are conflicting data on their reliability [13] [14] [15] [16] [17] . This could be due to the consideration of CAP diagnosis based on chest X-ray as establishing pulmonary infection. In the present study, we aimed to analyze CRP and PCT values in the population of the ESCAPED study reported above for whom CAP diagnosis was established by an adjudication committee which founded its judgment on all usual available data, systematic multidetector thoracic CT scan performed at inclusion, and results from a day-28 follow-up. We also analyzed whether the viral etiology of definite CAP based on polymerase chain reaction (PCR) multiplex naso-pharyngeal swab interfered with the accuracy of the biomarkers.\n\nSetting ESCAPED was a multicenter, prospective, interventional study, entitled "Early Thoracic CT-Scan for Community-Acquired Pneumonia at the Emergency Department (ESCAPED)" [11] , conducted from November 2011 to January 2013, in four emergency departments (EDs) of four tertiary teaching hospitals in Paris, France, designed to measure the impact of thoracic CT scan on clinical decision. The study was sponsored and monitored by the Paris public health hospitals, and funded by the French Ministry of Health. The French health authorities (Agence nationale de sécurité des medicaments et produits de santé, ANSM) and the institutional review board for the protection of human subjects approved the study protocol and patient informed consent procedures. All enrolled patients provided written informed consent for inclusion. The protocol was registered in the clinicaltrial.gov website under the PACSCAN acronym, the French translation of the English ESCAPED acronym (NCT01574066). The Ethics Committee of Ile de France (Comité de Protection des Personnes. Paris N°2 011-oct-12749) approved the study protocol.\n\nThe primary objective was to compare CRP and PCT values in the four different categories of CAP level of certainty using the day-28 adjudication committee classification. The four categories were: 1) absence of CAP hereafter referred to as excluded CAP diagnosis; 2) possible CAP; 3) probable CAP; and 4) definite CAP. The secondary objectives were to assess whether CRP and PCT were associated with CAP diagnosis using sensitivity analyses in three successive subgroups chosen a priori; 1) when specifically considering patients classified as having excluded CAP diagnosis and definite CAP (i.e., th</t>
  </si>
  <si>
    <t xml:space="preserve">The context says 
 the best method of pneumonia the patient to identify the Chest radiologic changes have been considered the gold standard for defining a pneumonia event, and The child to the same respiratory tract the disease. </t>
  </si>
  <si>
    <t>Where were  the CHIKV strain found?</t>
  </si>
  <si>
    <t>All of the CHIKV strains isolated from Mayotte carried the E1-A226V mutation, and the mutation was also found in Mauritius in 2007.</t>
  </si>
  <si>
    <t>["Chikungunya: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'Complete Genome Sequence of a Nephropathogenic Infectious Bronchitis Virus Strain Isolated in China\n\nhttps://www.ncbi.nlm.nih.gov/pmc/articles/PMC3795213/\n\nSHA: f2df4fc3c60338755fd23da3d7e01c0455e20745\n\nAuthors: Yang, Jing-tian; Ma, Bing-cun\nDate: 2013-10-10\nDOI: 10.1128/genomea.00815-13\nLicense: cc-by\n\nAbstract: Infectious bronchitis virus (IBV) causes tremendous economic losses to the poultry industry. Here, we report the complete genome analysis results for a new natural recombination nephropathogenic IBV strain named SAIBK, which was isolated in the Sichuan province of China in 2005.\n\nText: tagious and acute disease in domestic chickens, belongs to group III of the genus Coronavirus in the family Coronaviridae (1) . It is an enveloped, unsegmented, positive-sense, single-stranded RNA (ssRNA) virus and has a genome of approximately 27.6 kb (2) . Recently, many epidemiological analysis reports have suggested that nephropathogenic IBVs have become increasingly prevalent (3) (4) (5) (6) in China. In this work, the complete genome sequence of an isolate named SAIBK was analyzed and recombination was detected between SAIBK and some previously reported IBVs.\n\nA rapid amplification of cDNA ends (RACE) kit (TaKaRa, Japan) was used to obtain the 5= and 3= ends of the genome. Other parts were amplified by 19 primers with overlap between each fragment and were cloned into the pMD19-T vector (TaKaRa, Japan). All fragments were sequenced three times by Sangon Biotech (Shanghai, China). The sequenced fragments were assembled using the SeqMan software program (DNAStar, Inc.). Sequence alignment was conducted and a phylogenetic tree was constructed using the software program MEGA5 (7). Recombination analysis was performed using the RDP 4.14 (8) and SimPlot 3.5.1 (9) software programs.\n\nThe complete genome of the SAIBK strain is 27,534 nucleotides (nt) in length, including the poly(A) tail. It has a classical IBV genome organization with 10 open reading frames (ORFs):\n\nThe genome sequence of SAIBK shows the highest identity (94.3%) to the Chinese IBV strain SC021202 (GenBank accession no. EU714029) and the lowest identity (85.8%) to two Chinese IBV strains, BJ (GenBank accession no. AY319651) and DY07 (GenBank accession no. HM245923). It has lower nucleotide identities of 88.1%, 87.9%, and 87.7% to the most popularly used IBV vaccine strains, H120, H52, and M41, respectively.\n\nPhylogenetic analysis of the complete genome results indicated that the SAIBK strain clusters into the same branch as the IBV YN strain (GenBank accession no. JF893452) and the SC021202 strain (GenBank accession no. EU714029). The S1 subunit of the IBV genome is the major determinant of serotype (10) (11) (12) (13) , and S1 analysis indicated that the SAIBK strain has a 4/91-like serotype.\n\nThe employed recombination detection methods revealed that SAIBK is a chimera virus, with recombination by the SC021202 strain as a major parent and the H120 vaccine strain as a minor parent. The first and second recombination regions were located at positions 7231 to 9126 and 13437 to 14473 in genes 1a and 1b, respectively. There were two other recombination regions detected at positions 951 to 1067 and 5393 to 5605 of SAIBK, which were recombined with the SC021202 strain as a major parent and the H52 vaccine strain as a minor parent. The recombination detection results suggested that SAIBK is possibly a chimera virus derived from the popularly used vaccine strains H120 and H52 and the field strain SC021202, and the SC021202 strain was isolated from chickens vaccinated with H120 in the Sichuan province of China in 2003 (14) . This result revealed that the field IBVs in Sichuan Province have undergone genetic recombination and are possibly emerging as new mutant strains, such as SAIBK.\n\nNucleotide sequence accession number. The complete genome sequence of the SAIBK isolate was submitted to GenBank and assigned the accession no. DQ288927.', 'To construct a transformation system of Cryptococcus neoformans capsule-deficient strain cap70.\n(1)Obtained ura5 mutants by screening the Cryptococcus neoformans cap70 using 5-fluoroorotic acid counter selection method, analyzed the obtaining strain by Southern blot and PCR; (2)Through the plasmid pCXJ18 and pCXJU which contained ura5 gene from Cryptococcus neoformans and ura3 from Kluyveromyces fragilils. as a selective marker, the ura5 strains were transformed by electrotransformation and chemical transformation.\nObtained ura5 mutants, they were detected as lack of ura function. The chemical transformation method was first be used in Cryptococcus neoformans transformation.']</t>
  </si>
  <si>
    <t xml:space="preserve">The CHIKV strain was found to have spread throughout Asia, Africa, and parts of Europe in recent times. In the United States, it has been reported in travelers returning from known outbreak areas. It has also been found in North America, primarily in Florida. </t>
  </si>
  <si>
    <t>["Haunted with and hunting for viruses\n\nhttps://www.ncbi.nlm.nih.gov/pmc/articles/PMC7089303/\n\nSHA: c51c4f6146d0c636bc4dc3839c16b9e3ef52849a\n\nAuthors: Gao, George Fu; Wu, Ying\nDate: 2013-08-07\nDOI: 10.1007/s11427-013-4525-x\nLicense: cc-by\n\nAbstract: nan\n\nText: pecially with next-generation sequencing (NGS) for new virus genome discovery, e.g., Ruben Donis et al. [10] sequenced a bat-derived influenza virus genome by using NGS in 2012, raising a serious question as to whether or not our seasonal or pandemic flu might have another reservoir host. Chen and colleagues [11] confirmed the SFTSV independently by using NGS. Indeed, metagenomics analysis has yielded a great deal of new viruses, especially from the environment. Our actively hunting for new viruses has made some significant contributions for our understanding of virus ecology, pathogenesis and interspecies transmission.\n\nScience China Life Sciences has focused on this hot topic in the event of the H7N9 outbreak after a comprehensive overview of the topic addressing HPAIV H5N1 in 2009 in the journal [12] [13] [14] . In this issue, six groups have been invited to present their recent findings on the emerging viruses, in addition to a previous report on H7N9 [3] .\n\nShi [15] reviewed recent discoveries of new viruses or virus genomes from bat. Bat is believed to harbor many more viruses than we ever thought as a reservoir host or even a susceptible host [16] . After the SARS-CoV virus, we have been actively seeking for new coronaviruses from bat and have yielded many of them, including potential human infecting HKU-1, 4, 5 and 9 [17, 18] . Recent MERS-CoV infection is another example for severe disease caused by used-to-be-less pathogenic coronaviruses. Shi and colleagues [19] by using NGS have discovered many unknown animal viruses from bat, especially some important paramyxoviruses and reoviruses. Filovirus has also been identified in bat with potential severe outcomes. Lyssaviruses (with many genotypes, including rabies virus) in the Rhabdoviridae family have been linked with severe fatal human cases, even in the developed countries, including Australia, with the bites of bats in the city [20, 21] . The potential roles of these viruses in bats for interspecies transmission are yet to be elucidated.\n\nTan and colleagues [22] specifically focused on the newly-emerged MERS-CoV. The virus was identified in 2012 in the Middle East with some exported cases to Europe. In 2013 the virus has been re-emerging and expanding its borders to more European countries. In the initial diagnosis, the pan-coronavirus real-time reverse transcription polymerase chain reaction (RT-PCR) assay played a very important role for the identification of the causative agents. By using this method, scientists detected an expected-size PCR fragment for the corresponding conserved region of ORF1b of the replicase gene of a coronavirus. This is another example that molecular biology methods played for the discovery of new pathogens. Soon the receptor used by MERS-CoV to enter the host cells was identified [23] and the molecular basis of the receptor binding to the virus was also elucidated recently [8] .\n\nEnterovirus has been known as serious human pathogens for a long time but their significance to the public health has been emphasized by the emergence of enterovirus 71 in 1998 as a serious pathogenic agents for children in Taiwan [24] and re-emerged in mainland China in 2008 [25] . In this issue, Duan and colleagues [26] summarized the findings of new enteroviruses by using NGS. Because of the application of new NGS technology they also challenged the Koch's postulates. A new model of Koch's postulates, named the metagenomic Koch's postulates, has provided guidance for the study of the pathogenicity of novel viruses. The review also provided a detailed description of the NGS and related molecular methods for the virus discovery followed by a list of new enteroviruses found in human feces. These include viruses in the family of Piconaviridae, Parvoviridae, Circoviridae, Astroviridae and Polyomaviridae.\n\nYu Xue-Jie and colleagues [27] reviewed the new bunyavirus, SFTSV, identified in China. As the virus discoverers, they have overviewed the whole process of the discovery, which is helpful and meaningful for the new virus discoveries in the future. The disease caused by SFTSV, with a CFR of 12%, had been in China for a couple of years before the causative agent was finally identified. There are still a lot of questions remained unknown for this new virus and vigorous studies are in great need. The transmission route of the virus has not been clarified but tick as vector is suspected. Domestic and wild animals, e.g., goats, boars, cattle and dogs, are believed to be the virus-amplifying hosts. Therefore the effective control measures are still under evaluation. Vaccines protecting the SFTSV infection are under its way in Chinese Center for Disease Control and Prevention. Recently a similar virus has been identified in both Japan and USA (a new name of Heartland virus was proposed for the US virus) [9] .\n\nIn addition to new viruses infecting human beings, some new viruses infecting animals but their public health significance needing to be further evaluated, have also been discovered. The new flavivirus, duck egg-drop syndrome virus (DEDSV), is a good example. Su and colleagues [28] reviewed the characterization of the DEDSV and its disease form in this issue. The virus was found closely-related to a long-time-known virus, Tembusu virus [29, 30] . Initially, the disease was only found in egg-raising ducks but soon it was found in pigeons, chickens and geese [31, 32] . Yet the transmission vector, though mosquitoes are suspected, has not been identified. Due to the public health concerns of its related viruses, potential human infection of DEDSV should be evaluated.\n\nResearch on insect viruses is reviving in recent years. In this issue, Zhou and colleagues [33] reviewed the newly-identified insect viruses in China. Insects are the largest group of animals on the Earth therefore they also carry many more viruses. Studies on these viruses can provide useful knowledge for our understanding about animal or human infecting viruses. More importantly, modification and application of insect-infecting viruses can be used as effective biologicals for the control of insect pest. The new viruses identified include Wuhan nodavirus (WhNV), a member of family Nodaviridae; Dendrolimus punctatus tetravirus (DpTV), a new member of the genus Omegatetravirus of the family Alphatetravirida; Ectropis obliqua picorna-like virus (EoV), a positive-strand RNA virus causing a lethal granulosis infection in the larvae of the tea looper (Ectropis obliqua), the virus a member of the Flaviridae family.\n\nWhile we are enjoying ourselves with the civilization of modern societies, the ecology has ever been changing. Human beings encounter more ecology-climate-changing problems, including the zoonotic pathogens. We have to face some unknown pathogenic agents passively. To get ourselves well prepared we also ought to actively hunt for unknown pathogens. Prediction and pre-warning can only be realized by knowing more about the unknown. This is especially true for infectious agents.", "Chikungunya: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 It is widespread across much of temperate and tropical Asia from Siberia south to China, India, Indonesia, etc. It is native to eastern Asia in China, Korea, and Japan.']</t>
  </si>
  <si>
    <t xml:space="preserve">The CHIKV strain was found in tropical Africa, parts of South East Asia, several of its neighboring islands in 2005–07, and in Europe in 2007. It has also been reported in the United States, France, and the United Kingdom. Additionally, it has been found in Asia, Africa, and the Indian Ocean islands.  </t>
  </si>
  <si>
    <t xml:space="preserve">["Chikungunya: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"Haunted with and hunting for viruses\n\nhttps://www.ncbi.nlm.nih.gov/pmc/articles/PMC7089303/\n\nSHA: c51c4f6146d0c636bc4dc3839c16b9e3ef52849a\n\nAuthors: Gao, George Fu; Wu, Ying\nDate: 2013-08-07\nDOI: 10.1007/s11427-013-4525-x\nLicense: cc-by\n\nAbstract: nan\n\nText: pecially with next-generation sequencing (NGS) for new virus genome discovery, e.g., Ruben Donis et al. [10] sequenced a bat-derived influenza virus genome by using NGS in 2012, raising a serious question as to whether or not our seasonal or pandemic flu might have another reservoir host. Chen and colleagues [11] confirmed the SFTSV independently by using NGS. Indeed, metagenomics analysis has yielded a great deal of new viruses, especially from the environment. Our actively hunting for new viruses has made some significant contributions for our understanding of virus ecology, pathogenesis and interspecies transmission.\n\nScience China Life Sciences has focused on this hot topic in the event of the H7N9 outbreak after a comprehensive overview of the topic addressing HPAIV H5N1 in 2009 in the journal [12] [13] [14] . In this issue, six groups have been invited to present their recent findings on the emerging viruses, in addition to a previous report on H7N9 [3] .\n\nShi [15] reviewed recent discoveries of new viruses or virus genomes from bat. Bat is believed to harbor many more viruses than we ever thought as a reservoir host or even a susceptible host [16] . After the SARS-CoV virus, we have been actively seeking for new coronaviruses from bat and have yielded many of them, including potential human infecting HKU-1, 4, 5 and 9 [17, 18] . Recent MERS-CoV infection is another example for severe disease caused by used-to-be-less pathogenic coronaviruses. Shi and colleagues [19] by using NGS have discovered many unknown animal viruses from bat, especially some important paramyxoviruses and reoviruses. Filovirus has also been identified in bat with potential severe outcomes. Lyssaviruses (with many genotypes, including rabies virus) in the Rhabdoviridae family have been linked with severe fatal human cases, even in the developed countries, including Australia, with the bites of bats in the city [20, 21] . The potential roles of these viruses in bats for interspecies transmission are yet to be elucidated.\n\nTan and colleagues [22] specifically focused on the newly-emerged MERS-CoV. The virus was identified in 2012 in the Middle East with some exported cases to Europe. In 2013 the virus has been re-emerging and expanding its borders to more European countries. In the initial diagnosis, the pan-coronavirus real-time reverse transcription polymerase chain reaction (RT-PCR) assay played a very important role for the identification of the causative agents. By using this method, scientists detected an expected-size PCR fragment for the corresponding conserved region of ORF1b of the replicase gene of a coronavirus. This is another example that molecular biology methods played for the discovery of new pathogens. Soon the receptor used by MERS-CoV to enter the host cells was identified [23] and the molecular basis of the receptor binding to the virus was also elucidated recently [8] .\n\nEnterovirus has been known as serious human pathogens for a long time but their significance to the public health has been emphasized by the emergence of enterovirus 71 in 1998 as a serious pathogenic agents for children in Taiwan [24] and re-emerged in mainland China in 2008 [25] . In this issue, Duan and colleagues [26] summarized the findings of new enteroviruses by using NGS. Because of the application of new NGS technology they also challenged the Koch's postulates. A new model of Koch's postulates, named the metagenomic Koch's postulates, has provided guidance for the study of the pathogenicity of novel viruses. The review also provided a detailed description of the NGS and related molecular methods for the virus discovery followed by a list of new enteroviruses found in human feces. These include viruses in the family of Piconaviridae, Parvoviridae, Circoviridae, Astroviridae and Polyomaviridae.\n\nYu Xue-Jie and colleagues [27] reviewed the new bunyavirus, SFTSV, identified in China. As the virus discoverers, they have overviewed the whole process of the discovery, which is helpful and meaningful for the new virus discoveries in the future. The disease caused by SFTSV, with a CFR of 12%, had been in China for a couple of years before the causative agent was finally identified. There are still a lot of questions remained unknown for this new virus and vigorous studies are in great need. The transmission route of the virus has not been clarified but tick as vector is suspected. Domestic and wild animals, e.g., goats, boars, cattle and dogs, are believed to be the virus-amplifying hosts. Therefore the effective control measures are still under evaluation. Vaccines protecting the SFTSV infection are under its way in Chinese Center for Disease Control and Prevention. Recently a similar virus has been identified in both Japan and USA (a new name of Heartland virus was proposed for the US virus) [9] .\n\nIn addition to new viruses infecting human beings, some new viruses infecting animals but their public health significance needing to be further evaluated, have also been discovered. The new flavivirus, duck egg-drop syndrome virus (DEDSV), is a good example. Su and colleagues [28] reviewed the characterization of the DEDSV and its disease form in this issue. The virus was found closely-related to a long-time-known virus, Tembusu virus [29, 30] . Initially, the disease was only found in egg-raising ducks but soon it was found in pigeons, chickens and geese [31, 32] . Yet the transmission vector, though mosquitoes are suspected, has not been identified. Due to the public health concerns of its related viruses, potential human infection of DEDSV should be evaluated.\n\nResearch on insect viruses is reviving in recent years. In this issue, Zhou and colleagues [33] reviewed the newly-identified insect viruses in China. Insects are the largest group of animals on the Earth therefore they also carry many more viruses. Studies on these viruses can provide useful knowledge for our understanding about animal or human infecting viruses. More importantly, modification and application of insect-infecting viruses can be used as effective biologicals for the control of insect pest. The new viruses identified include Wuhan nodavirus (WhNV), a member of family Nodaviridae; Dendrolimus punctatus tetravirus (DpTV), a new member of the genus Omegatetravirus of the family Alphatetravirida; Ectropis obliqua picorna-like virus (EoV), a positive-strand RNA virus causing a lethal granulosis infection in the larvae of the tea looper (Ectropis obliqua), the virus a member of the Flaviridae family.\n\nWhile we are enjoying ourselves with the civilization of modern societies, the ecology has ever been changing. Human beings encounter more ecology-climate-changing problems, including the zoonotic pathogens. We have to face some unknown pathogenic agents passively. To get ourselves well prepared we also ought to actively hunt for unknown pathogens. Prediction and pre-warning can only be realized by knowing more about the unknown. This is especially true for infectious agents.", 'Complete Genome Sequence of a Nephropathogenic Infectious Bronchitis Virus Strain Isolated in China\n\nhttps://www.ncbi.nlm.nih.gov/pmc/articles/PMC3795213/\n\nSHA: f2df4fc3c60338755fd23da3d7e01c0455e20745\n\nAuthors: Yang, Jing-tian; Ma, Bing-cun\nDate: 2013-10-10\nDOI: 10.1128/genomea.00815-13\nLicense: cc-by\n\nAbstract: Infectious bronchitis virus (IBV) causes tremendous economic losses to the poultry industry. Here, we </t>
  </si>
  <si>
    <t>"The CHIKV has been spreading throughout Asia, Africa, and parts of Europe in recent times. In recent outbreaks, Ae. aegypti and Ae. albopictus have been established in North America for over 300 years."", "The strain SAIBK was isolated in the Sichuan province of China in 2005.""</t>
  </si>
  <si>
    <t>Why is their controversy surrounding the FIPV vaccine?</t>
  </si>
  <si>
    <t>the vaccine contains type 1 strain, whereas type 2 viruses are more prevalent in the field</t>
  </si>
  <si>
    <t>In Vitro Antiviral Activity of Circular Triple Helix Forming Oligonucleotide RNA towards Feline Infectious Peritonitis Virus Replication
https://www.ncbi.nlm.nih.gov/pmc/articles/PMC3950953/
SHA: f5ad2323eb387f6e271e2842bb2cc4a33504fde3
Authors: Choong, Oi Kuan; Mehrbod, Parvaneh; Tejo, Bimo Ario; Omar, Abdul Rahman
Date: 2014-02-20
DOI: 10.1155/2014/654712
License: cc-by
Abstract: Feline Infectious Peritonitis (FIP) is a severe fatal immune-augmented disease in cat population. It is caused by FIP virus (FIPV), a virulent mutant strain of Feline Enteric Coronavirus (FECV). Current treatments and prophylactics are not effective. The in vitro antiviral properties of five circular Triple-Helix Forming Oligonucleotide (TFO) RNAs (TFO1 to TFO5), which target the different regions of virulent feline coronavirus (FCoV) strain FIPV WSU 79-1146 genome, were tested in FIPV-infected Crandell-Rees Feline Kidney (CRFK) cells. RT-qPCR results showed that the circular TFO RNAs, except TFO2, inhibit FIPV replication, where the viral genome copy numbers decreased significantly by 5-fold log(10) from 10(14) in the virus-inoculated cells to 10(9) in the circular TFO RNAs-transfected cells. Furthermore, the binding of the circular TFO RNA with the targeted viral genome segment was also confirmed using electrophoretic mobility shift assay. The strength of binding kinetics between the TFO RNAs and their target regions was demonstrated by NanoITC assay. In conclusion, the circular TFOs have the potential to be further developed as antiviral agents against FIPV infection.
Text: Feline Infectious Peritonitis Virus (FIPV) is an enveloped virus with a nonsegmented, positive sense, single-stranded RNA genome. FIPV is grouped as feline coronavirus (FCoV), under the family Coronaviridae. FCoV is divided into two biotypes, namely, Feline Enteric Coronavirus (FECV), a ubiquitous enteric biotype of FCoV, and FIPV, a virulent biotype of FCoV [1] . The relationship between these two biotypes still remains unclear. Two hypotheses have been proposed, (i) internal mutation theory and (ii) circulating high virulent-low virulent theory. Internal mutation theory stated that the development of FIP is due to the exposure of cat to variants of FCoV which have been mutated by gaining the ability to replicate within the macrophages [2] , while the circulating high virulent-low virulent theory explains the existence of both distinctive pathogenic and benign lineages of viruses within the cat population [3] .
Study has shown that about 40-80% of cats are detected with FECV shedding in their faeces [4] . About 12% of these FECV-positive cats have developed immune-mediated fatal FIP disease [4] . The prevalence of FIP among felines is due to continual cycles of infection and reinfection of FECV and indiscernible clinical symptoms of infected cats with FECV at an early stage before the progressive development of FIPV.
Vaccination against FIPV with an attenuated, temperature-sensitive strain of type II FIPV induces low antibody titre in kittens that have not been exposed to FCoV. However, there is considerable controversy on the safety and efficacy of this vaccine, since the vaccine contains type 2 strain, whereas type 1 viruses are more prevalent in the field [4] . In addition, antibodies against FIPV do not protect infected cats but enhance the infection of monocytes and macrophages via a mechanism known as Antibody-Dependent Enhancement [1] . Besides vaccines, several antiviral drugs such as ribavirin, 2 BioMed Research International interferons, and immunosuppressive drugs have been used as treatments for FIPV-infected cats, mainly to suppress the inflammatory and detrimental immune response [5] [6] [7] [8] . However, those treatments were ineffective. Hence, there is still significant unmet medical need to develop effective treatments and prophylactics for FIPV infection.
Triple Helix Forming Oligonucleotide (TFO) is defined as homopyrimidine oligonucleotides, which can form a sequence-specific triple helix by Hoogsteen bonds to the major groove of a complementary homopyrimidinehomopurine stretch in duplex DNA [9] . Furthermore, double helical RNA or DNA-RNA hybrids can be targeted as a template for triple helix formation, once the strand composition on the stabilities of triple helical complexes is determined [10] . Hence, TFO has been used to impede gene expressions by transcription inhibition of viral genes or oncogenes [11] [12] [13] [14] [15] [16] . The main purpose of this study is to develop and evaluate the in vitro antiviral properties of circular TFO RNAs against FIPV replication.
serotype II strain WSU 79-1146 (ATCC no. VR-1777) was grown in CRFK cells. A serial 10-fold dilution of FIPV was prepared from the working stock. Confluent 96-well plate was inoculated with 100 L of each virus dilution/well. The plate was incubated in a humidified incubator at 37 ∘ C, 5% CO 2 . Cytopathic effects (CPE) development was observed. The results were recorded after 72 hours and the virus tissue culture infective dose 50 (TCID 50 ) was calculated using Reed and Muench's method [17] .
Oligonucleotide RNA. The Triple Helix Forming Oligonucleotides (TFOs) were designed based on the genome sequence of FIPV serotype II strain WSU 79-1146 (Accession no: AY994055) [18] . TFOs, which specifically target the different regions of the FIPV genome, and one unrelated TFO were constructed ( Table 1 ). The specificity of the TFOs was identified using BLAST search in the NCBI database. The designed linear TFOs were synthesized by Dharmacon Research (USA), whereby the 5 and 3 ends of the linear TFOs were modified with phosphate (PO 4 ) group and hydroxide (OH) group, respectively. These modifications were necessary for the circularization of linear TFO. The process of circularization, using the T4 RNA ligase 1 (ssRNA ligase) (New England Biolabs Inc., England), was carried out according to the manufacturer's protocol. After ligation, the circular TFO RNAs were recovered by ethanol precipitation and the purity of the circular TFO RNAs was measured using spectrophotometer.
Denaturing of urea polyacrylamide gel electrophoresis was performed as described before [19] with modification. Briefly, 20% of denatured urea polyacrylamide gel was prepared and polymerized for 30 minutes. Then, the gel was prerun at 20 to 40 V for 45 minutes. Five L of TFO RNA mixed with 5 L of urea loading buffer was heated at 92 ∘ C for 2 minutes and immediately chilled on ice. It was run on the gel at 200 V for 45 minutes. Finally, the gel was stained with ethidium bromide (Sigma, USA) and viewed with a Bio-Rad Gel Doc XR system (CA, USA). (EMSA) . The target regions of the FIPV genome were synthesized by Dharmacon Research (USA) ( Table 1) . Each TFO RNA was mixed with the target region in 1X binding buffer containing 25 mM Tris-HCl, 6 mM MgCl 2 , and 10 mMNaCl in a final volume of 10 L and subsequently incubated at 37 ∘ C for 2 hours. The sample was run on 15% native polyacrylamide gel at 80 V, in cool condition. The stained gel was viewed by a Bio-Rad Gel Doc XR system.
Regions. The binding strength was measured using a nano Isothermal Titration Calorimeter (ITC) (TA instruments, Newcastle, UK). The RNA sample mixtures, consisting of circular TFOs (0.0002 mM), were incubated with their respective synthetic target regions (0.015 mM) using 1X binding buffer as the diluent. The experiment was run at 37 ∘ C with 2 L/injection, for a total of 25 injections. Data was collected every 250 seconds and analyzed using the NanoAnalyze software v2.3.6 provided by the manufacturer.
This experiment was conducted in CRFK cells, where 3 × 10 4 cell/well was seeded in 96-well plate to reach 80% confluency 24 hours prior to transfection. One hundred nM of TFO RNAs was separately transfected into the CRFK cells using a HiPerFect Transfection Reagent (Qiagen, Germany), as per the manufacturer's protocol. The plate was incubated at 37 ∘ C with 5% CO 2 for 6 hours. Then, the cultures were infected with 100TCID 50 of FIPV serotype II strain WSU 79-1146 for 1 hour at 37 ∘ C (100 L/well). Finally, the viral inoculum was replaced by fresh maintenance media (MEM containing 1% FBS and 1% pen/strep). Virus-infected and uninfected cells were maintained as positive and negative controls, respectively. The morphology of the cultures was recorded 72 hours after infection and samples were harvested at this time point and stored at −80 ∘ C prior to RNA extraction.
Inhibition. Different concentrations of circular TFO1 RNA (25 nM, 50 nM, 100 nM, and 500 nM) were transfected into CRFK cells. The plate was incubated for 6 hours followed by virus inoculation for 1 hour at 37 ∘ C with 5% CO2. The cells were processed as described above.
Madin-Darby Canine Kidney (MDCK) cell (ATCC no. CCL-34), at a concentration of 4 × 10 4 cell/well, was seeded in 96-well plate to reach 80% confluency 24 hours prior to transfection. Transfection was performed the same as before. One hundred nM of circular TFO RNA was transfected into MDCK cells. Following 6 hours
ORF1a/1b and 530-541
ORF1a/1b and 7399-7411
ORF1a/1b and 14048-14061
- * Highlighted in bold indicated the binding region. * * Unrelated circular TFO. [20, 21] , respectively. The reverse transcriptase quantitative real-time PCR (RT-qPCR) was performed using a Bio-Rad CFX96 real-time system (BioRad, USA). The reaction was amplified in a final volume of 25 L using a SensiMix SYBR No-ROX One-Step Kit (Bioline, UK), which consisted of 12.5 L 2X SensiMix SYBR No-Rox One-
Step reaction buffer, 10 M forward and reverse primers, 10 units RiboSafe RNase inhibitor, and 5 L template RNA. Absolute quantification approach was used to quantify qPCR results where a standard curve of a serial dilution of virus was plotted before the quantification. Amount of the virus in the samples was quantified based on this standard curve.
Analysis. Data statistical analysis was performed using SPSS 18.0. Data were represented as mean ± SE of three independent tests. One-way ANOVA, Tukey post hoc test was used to analyze the significant level among the data. ≤ 0.05 was considered significant. genome, which play important roles in viral replication, were selected as the target binding sites for the triplex formation. The target regions were 5 untranslated region (5 UTR), Open Reading Frames (ORFs) 1a and 1b, and 3 untranslated region (3 UTR) ( Table 1 ). The TFOs were designed in duplex, as they can bind with the single stranded target region and reshape into triplex. Both ends of the duplex TFOs were ligated with a linker sequence or clamps (C-C) to construct circular TFO RNA.
Denaturing PAGE assay was carried out after the ligation process to determine the formation of the circular TFO. As shown in Figure 1 , the circular TFO RNAs migrated faster than the linear TFO RNAs, when subjected to 20% denaturing PAGE.
Target Region. The binding ability was determined using Electrophoretic Mobility Shift Assay (EMSA) [23] . The appearance of the slow mobility band indicates the successful hybridization of circular TFO RNA with its target region. The binding ability of different TFO RNAs (TFO1 to TFO5) against their target regions was determined by EMSA (Figure 2) . TFO1, TFO3, TFO4, and TFO5 showed slow mobility band, while TFO2 showed the lack of an upward shifted band. This indicates the possession of triplex binding ability for all circular TFO RNAs, except TFO2.
TFO RNA. Study on the interaction and hybridization of TFO towards its target region is crucial, since the stronger the binding is, the more stable the triplex structure forms. As shown in supplementary Figure 1 (Table 3) .
The antiviral effect of circular TFO RNAs was investigated by RT-qPCR assay at 72 hours after transfection. The results showed viral RNA genome copy numbers of 3.65 × 10 9 , 3.22 × 10 14 , 5.04 × 10 9 , 5.01 × 10 9 , 4.41 × 10 9 , and 3.96 × 10 14 in cells treated with TFO1, TFO2, TFO3, TFO4, TFO5, and TFO7, respectively. The data analyzed by one-way ANOVA, Tukey post hoc test showed significant high viral RNA genome copy number of 4.03 × 10 14 for virus inoculated cells as compared to circular TFO1, TFO3, TFO4, and TFO5 treatments ( ≤ 0.05). The viral RNA copies of circular TFO2, linear TFO3 and TFO4, and unrelated circular TFO7 RNAs transfected cells also showed high viral RNA copy numbers which did not show significant differences to the infected cells ( ≥ 0.05) ( Figure 3 ). The morphological changes of the cells were also captured 72 hours after transfection. The cells transfected with circular TFO1, TFO3, TFO4, and TFO5 appeared to be in good condition following virus inoculation, while the cells transfected with circular TFO2 and linear TFO3 and TFO4 showed visible cytopathic effect (CPE), the same as virus inoculated cells (supplementary Figure 2) . Furthermore, cells transfected with TFO only remain viable indicating that TFO treatment is generally not toxic to the cells. Hence, these results illustrated the capacity of circular TFO RNAs (except TFO2) to inhibit FIPV replication.
Concentrations on FIPV Replication. Circular TFO1 was used to examine the dose-response relationship as a representative to other TFOs. The experimental conditions were identical to that of the previous experiment, except for TFO1 concentrations of 25 nM, 50 nM, 100 nM, and 500 nM. There was no significant reduction in viral RNA genome copies using the concentration of 25 nM TFO1. The other concentrations caused significant reductions in copy numbers as compared to the virus-infected cells. However, no significant difference was detected in copy numbers from all of these concentrations ( Figure 4 ).
The specificity of the TFO towards FIPV was tested, using TFO1 and TFO5, as the proper representatives of TFOs, on influenza A virus H1N1 New Jersey 8/76. The analyzed data using one-way ANOVA, Tukey post hoc test did not show significant reductions in the copies of viral RNA for both TFOs compared to the influenza virus inoculated cells ( ≥ 0.05) (supplementary Figure 3 ). Complex structure G4/Cir4 Figure 2 : EMSA analysis. EMSA analysis illustrated the binding of circular TFO 1, 3, 4, and 5 to the target regions as evidenced by upward band shift. Binding of each circular TFO except circular TFO2 to its respective target forms a complex that migrates slower than unbound TFO. G1 to G5 represent the target region for circular TFO1 to TFO5 and Cir1 to Cir5 represent the circular TFO1 to TFO5, respectively. in the replication process [24] . Meanwhile, the ORF1a/1b of FIPV are translated into polyproteins that are cleaved into nonstructural proteins which assemble into replicationtranscription complexes together with other viral proteins [24] . Hence, the development of molecular therapy targeting these critical regions may provide the possibility to inhibit FIPV replication.
Development of antiviral therapies against FIPV using siRNA [25] and viral protease inhibitors [26] Figure 4 : TFO1 dose-response study for inhibiting FIPV replication. The concentrations of 50 nM and higher showed significant antiviral effects. 50 nM of circular TFO1 RNA was able to reduce viral copy number by 5-fold log 10 from 10 14 to 10 9 , while 100 and 500 nM showed 4-fold reduction. Data are averages of 3 independent tests (mean ± SE). * Significantly different from FIPV-infected group.
as potential new treatments against FIPV infection. In this study, circular Triple Helix Forming Oligonucleotide (TFO) RNAs, specifically targeting the short regions of viral genome for triplex formation, were designed and evaluated. TFO1 and TFO2 targeted the 5 and 3 UTRs of the viral genome, respectively. TFO3 to TFO5 targeted different regions of the ORF1a/1b on FIPV genome. Prior to in vitro antiviral study, the ligated circular TFOs were evaluated using PAGE analysis. All of the circularised TFO showed faster migration pattern compared to the linear TFO; however, only slight variation was detected for some of the TFO (Figure 1 ). The reason for this is not clear but probably due to the differences in length and the tertiary structures of the TFOs leading to differences in the migration rate. EMSA was used to show the binding capability of each circular TFO towards the target region in the FIPV genome except for TFO2 which showed lack of formation of complex structure upon hybridization ( Figure 2) . The EMSA result also concurred with the antiviral study, where all circular TFOs (except TFO2) were able to demonstrate a significant reduction in the viral RNA genome copy numbers by 5-fold log 10 from 10 14 in virus inoculated cells to 10 9 in TFO-transfected cells (Figure 3 ). However, no antiviral properties were detected from the linear TFOs and unrelated circular TFO7 RNA, confirming that the antiviral activity is associated with specific binding of circular TFOs towards targeted regions.
Furthermore, the binding of the circular TFO to the target region was confirmed by nanoITC analysis; where the low value and high stability allowed TFOs to compete effectively with the target regions for inhibiting transcription in cell-free systems. Since, TFO1 shows the lowest value (Table 3) , the antiviral properties of this TFO were evaluated in doseresponse study. As shown in Figure 4 , 50 and 100 nM of TFO1 showed similar antiviral effects indicating the potential therapeutic application of TFO1 on FIPV replication. However, increasing the concentration of TFO1 to 500 nm failed to reduce the viral load further probably due to inefficiency of the transfection reagent to transfect the TFO into the cells. In addition, the virus has fast replication rate upon in vitro infection, where previous study on the growth of FIPV in CRFK cells showed that by 2 hours approximately 67% of FIPV 79-1146 were internalized by CRFK cells by endocytosis increasing to more than 70% at 3 hours [27, 28] . The above finding probably also explained the reason why no antiviral effect was detected when the transfection of the TFO was performed on virus-infected cells (data not shown).
The antiviral properties, as demonstrated by the circular TFOs, were probably associated with the binding of the TFO to the target region, based on both the Watson-Crick and Hoogsteen hydrogen bonds, which enhance the stability in terms of enthalpy, which is brought about by joining together two out of three strands of the triple helix in the proper orientation [29] . Therefore, the triplex formation is tightly bonded and not easy to detach. Furthermore, the circular TFOs were designed in such way that the presence of hydrogen bonding donors and acceptors in the purines is able to form two hydrogen bonds, while the pyrimidine bases can only form one additional hydrogen bond with incoming third bases [30] . However, there are various factors that may limit the activity of TFOs in cells like intracellular degradation of the TFO and limited accessibility of the TFO to the target sites which can prevent triplex formation [31] . These findings may also explain the inability of the designed TFO1 to inhibit further virus replication in dose-response study (Figure 4) .
Various molecular-based therapies against infectious diseases and cancer have been developed and tested. However, only the siRNA-based therapy has been studied extensively as a novel antiviral and anticancer therapy [32, 33] . Recently, McDonagh et al. [25] developed siRNA with antiviral activity against the FIPV 79-1146, where the designed siRNA was able to reduce the copy number of viral genome compared with virus-infected cells. The potential therapeutic application of TFOs, such as linear TFO conjugated with psoralen to inhibit the transcription of human immunodeficiency provirus [13] and TFO to inhibit the transcription of 1(I) collagen in rat fibroblasts [14] , has also been reported. In addition, short TFO conjugated with daunomycin targeting the promoter region of oncogene has been designed and evaluated on human cancer cells [31] . These studies indicated the flexibility of using TFO-based oligonucleotides as a potential molecular-based therapy. In this study, we demonstrated short circular TFO RNAs between 28 and 34 mers (Table 1) , which are able to inhibit FIPV replication by binding to specific target regions of the FIPV genome. All designed circular TFOs (except TFO2) showed significant inhibitory effects against FIPV replication. The TFOs that formed triplex structures showed antiviral effects towards FIPV replication. The reason why TFO2 failed to show any interaction with the target region or antiviral activity is probably due to the length of TFO2 (i.e., 24 mers), which might be insufficient to a triplex formation upon hybridization (Figure 2 ), be effective enough to suppress viral RNA transcription, and eventually inhibit virus replication. Nevertheless, the inability of TFO2 to show antiviral effect due to failure in the formation of functional tertiary structure of the triplex formation cannot be ruled out. In vitro antiviral study which showed no antiviral property for unrelated TFO (TFO7) and also inability of circular TFO1 and TFO5 to inhibit influenza A virus H1N1 infected cells confirms the specificity of the TFOs' activity.
In conclusion, the circular TFO RNA has the potential to be developed as a therapy against FIPV in cats. However, further studies on TFO specificity, actual mechanism of circular TFO RNA in the transcription alteration consequence of inhibiting the viral transcription process, and in vivo animal studies are important for this approach to work as a therapy in the future.</t>
  </si>
  <si>
    <t>['passage 1:Trackbacks/Pingbacks. - 1  April 18, 2012 […] Why Safety Pins Should Be in Your Survival Kit 2  […] - October 18, 2012 […] kit. You can pack quite a bit inside the can, including a multi-tool, a trash bag, a fire steel, safety pins, some packages of oatmeal, cotton pads, a handkerchief, and some paracord to list but a […]\n\npassage 2:Or maybe in the rush to find the trail that must be just around the next bend, their footing is lost and they take a tumble down the side of a steep hill. Whatever the cause, an injury has been incurred and survival has just been made that much more difficult. A safety pin has a number of uses in first aid. It can be used to immobilize an arm by pinning the cuff of a long sleeve shirt to its chest to fashion a makeshift arm sling. Safety pins can be used to secure a bandana over a wounded and bleeding arm or leg. They can even be used to help keep a severe wound closed in place of stitches in dire circumstances. And I’ve removed more than one splinter in the wilderness using a trusty safety pin. In my kit, safety pins are well worth their weight and the space they take up. What other uses have you found for safety pins? Related Posts. Why Garbage Bags Should be in Your Survival Kit; Why Parachute Cord Should be in Your Survival Kit; Why a Handkerchief Should be in Your Survival Kit; The Traveler’s Dilemma\n\npassage 3:Quite simply, the safety pin is an awesome gadget that is both inexpensive, and very versatile. You might only be using safety pins to fasten two pieces of fabric or clothing together, but they can do a whole lot more than that. Here are 12 uses for safety pins that you may never have thought of.\n\n',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"In Vitro Antiviral Activity of Circular Triple Helix Forming Oligonucleotide RNA towards Feline Infectious Peritonitis Virus Replication\n\nhttps://www.ncbi.nlm.nih.gov/pmc/articles/PMC3950953/\n\nSHA: f5ad2323eb387f6e271e2842bb2cc4a33504fde3\n\nAuthors: Choong, Oi Kuan; Mehrbod, Parvaneh; Tejo, Bimo Ario; Omar, Abdul Rahman\nDate: 2014-02-20\nDOI: 10.1155/2014/654712\nLicense: cc-by\n\nAbstract: Feline Infectious Peritonitis (FIP) is a severe fatal immune-augmented disease in cat population. It is caused by FIP virus (FIPV), a virulent mutant strain of Feline Enteric Coronavirus (FECV). Current treatments and prophylactics are not effective. The in vitro antiviral properties of five circular Triple-Helix Forming Oligonucleotide (TFO) RNAs (TFO1 to TFO5), which target the different regions of virulent feline coronavirus (FCoV) strain FIPV WSU 79-1146 genome, were tested in FIPV-infected Crandell-Rees Feline Kidney (CRFK) cells. RT-qPCR results showed that the circular TFO RNAs, except TFO2, inhibit FIPV replication, where the viral genome copy numbers decreased significantly by 5-fold log(10) from 10(14) in the virus-inoculated cells to 10(9) in the circular TFO RNAs-transfected cells. Furthermore, the binding of the circular TFO RNA with the targeted viral genome segment was also confirmed using electrophoretic mobility shift assay. The strength of binding kinetics between the TFO RNAs and their target regions was demonstrated by NanoITC assay. In conclusion, the circular TFOs have the potential to be further developed as antiviral agents against FIPV infection.\n\nText: Feline Infectious Peritonitis Virus (FIPV) is an enveloped virus with a nonsegmented, positive sense, single-stranded RNA genome. FIPV is grouped as feline coronavirus (FCoV), under the family Coronaviridae. FCoV is divided into two biotypes, namely, Feline Enteric Coronavirus (FECV), a ubiquitous enteric biotype of FCoV, and FIPV, a virulent biotype of FCoV [1] . The relationship between these two biotypes still remains unclear. Two hypotheses have been proposed, (i) internal mutation theory and (ii) circulating high virulent-low virulent theory. Internal mutation theory stated that the development of FIP is due to the exposure of cat to variants of FCoV which have been mutated by gaining the ability to replicate within the macrophages [2] , while the circulating high virulent-low virulent theory explains the existence of both distinctive pathogenic and benign lineages of viruses within the cat population [3] .\n\nStudy has shown that about 40-80% of cats are detected with FECV shedding in their faeces [4] . About 12% of these FECV-positive cats have developed immune-mediated fatal FIP disease [4] . The prevalence of FIP among felines is due to continual cycles of infection and reinfection of FECV and indiscernible clinical symptoms of infected cats with FECV at an early stage before the progressive development of FIPV.\n\nVaccination against FIPV with an attenuated, temperature-sensitive strain of type II FIPV induces low antibody titre in kittens that have not been exposed to FCoV. However, there is considerable controversy on the safety and efficacy of this vaccine, since the vaccine contains type 2 strain, whereas type 1 viruses are more prevalent in the field [4] . In addition, antibodies against FIPV do not protect infected cats but enhance the infection of monocytes and macrophages via a mechanism known as Antibody-Dependent Enhancement [1] . Besides vaccines, several antiviral drugs such as ribavirin, 2 BioMed Research International interferons, and immunosuppressive drugs have been used as treatments for FIPV-infected cats, mainly to suppress the inflammatory and detrimental immune response [5] [6] [7] [8] . However, those treatments were ineffective. Hence, there is still significant unmet medical need to develop effective treatments and prophylactics for FIPV infection.\n\nTriple Helix Forming Oligonucleotide (TFO) is defined as homopyrimidine oligonucleotides, which can form a sequence-specific triple helix by Hoogsteen bonds to the major groove of a complementary homopyrimidinehomopurine stretch in duplex DNA [9] . Furthermore, double helical RNA or DNA-RNA hybrids can be targeted as a template for triple helix formation, once the strand composition on the stabilities of triple helical complexes is determined [10] . Hence, TFO has been used to impede gene expressions by transcription inhibition of viral genes or oncogenes [11] [12] [13] [14] [15] [16] . The main purpose of this study is to develop and evaluate the in vitro antiviral properties of circular TFO RNAs against FIPV replication.\n\nserotype II strain WSU 79-1146 (ATCC no. VR-1777) was grown in CRFK cells. A serial 10-fold dilution of FIPV was prepared from the working stock. Confluent 96-well plate was inoculated with 100 L of each virus dilution/well. The plate was incubated in a humidified incubator at 37 ∘ C, 5% CO 2 . Cytopathic effects (CPE) development was observed. The results were recorded after 72 hours and the virus tissue culture infective dose 50 (TCID 50 ) was calculated using Reed and Muench's method [17] .\n\nOligonucleotide RNA. The Triple Helix Forming Oligonucleotides (TFOs) were designed based on the genome sequence of FIPV serotype II strain WSU 79-1146 (Accession no: AY994055) [18] . TFOs, which specifically target the different regions of the FIPV genome, and one unrelated TFO were constructed ( Table 1 ). The specificity of the TFOs was identified using BLAST search in the NCBI database. The designed linear TFOs were synthesized by Dharmacon Research (USA), whereby the 5 and 3 ends of the linear TFOs were modified with phosphate (PO 4 ) group and hydroxide (OH) group, respectively. These modifications were necessary for the circularization of linear TFO. The process of circularization, using the T4 RNA ligase 1 (ssRNA ligase) (New England Biolabs Inc., England), was carried out according to the manufacturer's protocol. After ligation, the circular TFO RNAs were recovered by ethanol precipitation and the purity of the circular TFO RNAs was measured using spectrophotometer.\n\nDenaturing of urea polyacrylamide gel electrophoresis was performed as described before [19] with modification. Briefly, 20% of denatured urea polyacrylamide gel was prepared and polymerized for 30 minutes. Then, the gel was prerun at 20 to 40 V for 45 minutes. Five L of TFO RNA mixed with 5 L of urea loading buffer was heated at 92 ∘ C for 2 minutes and immediately chilled on ice. It was run on the gel at 200 V for 45 minutes. Finally, the gel was stained with ethidium bromide (Sigma, USA) and viewed with a Bio-Rad Gel Doc XR system (CA, USA). (EMSA) . The target regions of the FIPV genome were synthesized by Dharmacon Research (USA) ( Table 1) . Each TFO RNA was mixed with the target region in 1X binding buffer containing 25 mM Tris-HCl, 6 mM MgCl 2 , and 10 mMNaCl in a final volume of 10 L and subsequently incubated at 37 ∘ C for 2 hours. The sample was run on 15% native polyacrylamide gel at 80 V, in cool condition. The stained gel was viewed by a Bio-Rad Gel Doc XR system.\n\nRegions. The binding strength was measured using a nano Isothermal Titration Calorimeter (ITC) (TA instruments, Newcastle, UK). The RNA sample mixtures, consisting of circular TFOs (0.0002 mM), were incubated with their respective synthetic target regions (0.015 mM) using 1X binding buffer as the diluent. The experiment was run at 37 ∘ C with 2 L/injection, for a total of 25 injections. Data was collected every 250 seconds and analyzed using the NanoAnalyze software v2.3.6 provided by the manufacturer.\n\nThis experiment was conducted in CRFK cells, where 3 × 10 4 cell/well was seeded in 96-well plate to reach 80% confluency 24 hours prior to transfection. One hundred nM of TFO RNAs was separately transfected into the CRFK cells using a HiPerFect Transfection Reagent (Qiagen, Germany), as per the manufacturer's protocol. The plate was incubated at 37 ∘ C with 5% CO 2 for 6 hours. Then, the cultures were infected with 100TCID 50 of FIPV serotype II strain WSU 79-1146 for 1 hour at 37 ∘ C (100 L/well). Finally, the viral inoculum was replaced by fresh maintenance media (MEM containing 1% FBS and 1% pen/strep). Virus-infected and uninfected cells were maintained as positive and negative controls, respectively. The morphology of the cultures was recorded 72 hours after infection and samples were harvested at this time point and stored at −80 ∘ C prior to RNA extraction.\n\nInhibition. Different concentrations of circular TFO1 RNA (25 nM, 50 nM, 100 nM, and 500 nM) were transfected into CRFK cells. The plate was incubated for 6 hours followed by virus inoculation for 1 hour at 37 ∘ C with 5% CO2. The cells were processed as described above.\n\nMadin-Darby Canine Kidney (MDCK) cell (ATCC no. CCL-34), at a concentration of 4 × 10 4 cell/well, was seeded in 96-well plate to reach 80% confluency 24 hours prior to transfection. Transfection was performed the same as before. One hundred nM of circular TFO RNA was transfected into MDCK cells. Following 6 hours\n\nORF1a/1b and 530-541\n\nORF1a/1b and 7399-7411\n\nORF1a/1b and 14048-14061\n\n- * Highlighted in bold indicated the binding region. * * Unrelated circular TFO. [20, 21] , respectively. The reverse transcriptase quantitative real-time PCR (RT-qPCR) was performed using a Bio-Rad CFX96 real-time system (BioRad, USA). The reaction was amplified in a final volume of 25 L using a SensiMix SYBR No-ROX One-Step Kit (Bioline, UK), which consisted of 12.5 L 2X SensiMix SYBR No-Rox One-\n\nStep reaction buffer, 10 M forward and reverse primers, 10 units RiboSafe RNase inhibitor, and 5 L template RNA. Absolute quantification approach was used to quantify qPCR results where a standard curve of a serial dilution of virus was plotted before the quantification. Amount of the virus in the samples was quantified based on this standard curve.\n\nAnalysis. Data statistical analysis was performed using SPSS 18.0. Data were represented as mean ± SE of three independent tests. One-way ANOVA, Tukey post hoc test was used to analyze the significant level among the data. ≤ 0.05 was considered significant. genome, which play important roles in viral replication, were selected as the target binding sites for the triplex formation. The target regions were 5 untranslated region (5 UTR), Open Reading Frames (ORFs) 1a and 1b, and 3 untranslated region (3 UTR) ( Table 1 ). The TFOs were designed in duplex, as they can bind with the single stranded target region and reshape into triplex. Both ends of the duplex TFOs were ligated with a linker sequence or clamps (C-C) to construct circular TFO RNA.\n\nDenaturing PAGE assay was carried out after the ligation process to determine the formation of the circular TFO. As shown in Figure 1 , the circular TFO RNAs migrated faster than the linear TFO RNAs, when subjected to 20% denaturing PAGE.\n\nTarget Region. The binding ability was determined using Electrophoretic Mobility Shift Assay (EMSA) [23] . The appearance of the slow mobility band indicates the successful hybridization of circular TFO RNA with its target region. The binding ability of different TFO RNAs (TFO1 to TFO5) against their target regions was determined by EMSA (Figure 2) . TFO1, TFO3, TFO4, and TFO5 showed slow mobility band, while TFO2 showed the lack of an upward shifted band. This indicates the possession of triplex binding ability for all circular TFO RNAs, except TFO2.\n\nTFO RNA. Study on the interaction and hybridization of TFO towards its target region is crucial, since the stronger the binding is, the more stable the triplex structure forms. As shown in supplementary Figure 1 (Table 3) .\n\nThe antiviral effect of circular TFO RNAs was investigated by RT-qPCR assay at 72 hours after transfection. The results showed viral RNA genome copy numbers of 3.65 × 10 9 , 3.22 × 10 14 , 5.04 × 10 9 , 5.01 × 10 9 , 4.41 × 10 9 , and 3.96 × 10 14 in cells treated with TFO1, TFO2, TFO3, TFO4, TFO5, and TFO7, respectively. The data analyzed by one-way ANOVA, Tukey post hoc test showed significant high viral RNA genome copy number of 4.03 × 10 14 for virus inoculated cells as compared to circular TFO1, TFO3, TFO4, and TFO5 treatments ( ≤ 0.05). The viral RNA copies of circular TFO2, linear TFO3 and TFO4, and unrelated circular TFO7 RNAs transfected cells also showed high viral RNA copy numbers which did not show significant differences to the infected cells ( ≥ 0.05) ( Figure 3 ). The morphological changes of the cells were also captured 72 hours after transfection. The cells transfected with circular TFO1, TFO3, TFO4, and TFO5 appeared to be in good condition following virus inoculation, while the cells transfected with circular TFO2 and linear TFO3 and TFO4 showed visible cytopathic effect (CPE), the same as virus inoculated cells (supplementary Figure 2) . Furthermore, cells transfected with TFO only remain viable indicating that TFO treatment is generally not toxic to the cells. Hence, these results illustrated the capacity of circular TFO RNAs (except TFO2) to inhibit FIPV replication.\n\nConcentrations on FIPV Replication. Circular TFO1 was used to examine the dose-response relationship as a representative to other TFOs. The experimental conditions were identical to that of the previous experiment, except for TFO1 concentrations of 25 nM, 50 nM, 100 nM, and 500 nM. There was no significant reduction in viral RNA genome copies using the concentration of 25 nM TFO1. The other concentrations caused significant reductions in copy numbers as compared to the virus-infected cells. However, no significant difference was detected in copy numbers from all of these concentrations ( Figure 4 ).\n\nThe specificity of the TFO towards FIPV was tested, using TFO1 and TFO5, as the proper representatives of TFOs, on influenza A virus H1N1 New Jersey 8/76. The analyzed data using one-way ANOVA, Tukey post hoc test did not show significant reductions in the copies of viral RNA for both TFOs compared to the influenza virus inoculated cells ( ≥ 0.05) (supplementary Figure 3 ). Complex structure G4/Cir4 Figure 2 : EMSA analysis. EMSA analysis illustrated the binding of circular TFO 1, 3, 4, and 5 to the target regions as evidenced by upward band shift. Binding of each circular TFO except circular TFO2 to its respective target forms a complex that migrates slower than unbound TFO. G1 to G5 represent the target region for circular TFO1 to TFO5 and Cir1 to Cir5 represent the circular TFO1 to TFO5, respectively. in the replication process [24] . Meanwhile, the ORF1a/1b of FIPV are translated into polyproteins that are cleaved into nonstructural proteins which assemble into replicationtranscription complexes together with other viral proteins [24] . Hence, the development of molecular therapy targeting these critical regions may provide the possibility to inhibit FIPV replication.\n\nDevelopment of antiviral therapies against FIPV using siRNA [25] and viral protease inhibitors [26] Figure 4 : TFO1 dose-response study for inhibiting FIPV replication. The concentrations of 50 nM and higher showed significant antiviral effects. 50 nM of circular TFO1 RNA was able to reduce viral copy number by 5-fold log 10 from 10 14 to 10 9 , while 100 and 500 nM showed 4-fold reduction. Data are averages of 3 independent tests (mean ± SE). * Significantly different from FIPV-infected group.\n\nas potential new treatments against FIPV infection. In this study, circular Triple Helix Forming Oligonucleotide (TFO) RNAs, specifically targeting the short regions of viral genome for triplex formation, were designed and evaluated. TFO1 and TFO2 targeted the 5 and 3 UTRs of the viral genome, respectively. TFO3 to TFO5 targeted different regions of the ORF1a/1b on FIPV genome. Prior to in vitro antiviral study, the ligated circular TFOs were evaluated using PAGE analysis. All of the circularised TFO showed faster migration pattern compared to the linear TFO; however, only slight variation was detected for some of the TFO (Figure 1 ). The reason for this is not clear but probably due to the differences in length and the tertiary structures of the TFOs leading to differences in the migration rate. EMSA was used to show the binding capability of each circular TFO towards the target region in the FIPV genome except for TFO2 which showed lack of formation of complex structure upon hybridization ( Figure 2) . The EMSA result also concurred with the antiviral study, where all circular TFOs (except TFO2) were able to demonstrate a significant reduction in the viral RNA genome copy numbers by 5-fold log 10 from 10 14 in virus inoculated cells to 10 9 in TFO-transfected cells (Figure 3 ). However, no antiviral properties were detected from the linear TFOs and unrelated circular TFO7 RNA, confirming that the antiviral activity is associated with specific binding of circular TFOs towards targeted regions.\n\nFurthermore, the binding of the circular TFO to the target region was confirmed by nanoITC analysis; where the low value and high stability allowed TFOs to compete effectively with the target regions for inhibiting transcription in cell-free systems. Since, TFO1 shows the lowest value (Table 3) , the antiviral properties of this TFO were evaluated in doseresponse study. As shown in Figure 4 , 50 and 100 nM of TFO1 showed similar antiviral effects indicating the potential therapeutic application of TFO1 on FIPV replication. However, increasing the concentration of TFO1 to 500 nm failed to reduce the viral load further probably due to inefficiency of the transfection reagent to transfect the TFO into the cells. In addition, the virus has fast replication rate upon in vitro infection, where previous study on the growth of FIPV in CRFK cells showed that by 2 hours approximately 67% of FIPV 79-1146 were internalized by CRFK cells by endocytosis increasing to more than 70% at 3 hours [27, 28] . The above finding probably also explained the reason why no antiviral effect was detected when the transfection of the TFO was performed on virus-infected cells (data not shown).\n\nThe antiviral properties, as demonstrated by the circular TFOs, were probably associated with the binding of the TFO to the target region, based on both the Watson-Crick and Hoogsteen hydrogen bonds, which enhance the stability in terms of enthalpy, which is brought about by joining together two out of three strands of the triple helix in the proper orientation [29] . Therefore, the triplex formation is tightly bonded and not easy to detach. Furthermore, the circular TFOs were designed in such way that the presence of hydrogen bonding donors and acceptors in the purines is able to form two hydrogen bonds, while the pyrimidine bases can only form one additional hydrogen bond with incoming third bases [30] . However, there are various factors that may limit the activity of TFOs in cells like intracellular degradation of the TFO and limited accessibility of the TFO to the target sites which can prevent triplex formation [31] . These findings may also explain the inability of the designed TFO1 to inhibit further virus replication in dose-response study (Figure 4) .\n\nVarious molecular-based therapies against infectious diseases and cancer have been developed and tested. However, only the siRNA-based therapy has been studied extensively as a novel antiviral and anticancer therapy [32, 33] . Recently, McDonagh et al. [25] developed siRNA with antiviral activity against the FIPV 79-1146, where the designed siRNA was able to reduce the copy number of viral genome compared with virus-infected cells. The potential therapeutic application of TFOs, such as linear TFO conjugated with psoralen to inhibit the transcription of human immunodeficiency provirus [13] and TFO to inhibit the transcription of 1(I) collagen in rat fibroblasts [14] , has also been reported. In addition, short TFO conjugated with daunomycin targeting the promoter region of oncogene has been designed and evaluated on human cancer cells [31] . These studies indicated the flexibility of using TFO-based oligonucleotides as a potential molecular-based therapy. In this study, we demonstrated short circular TFO RNAs between 28 and 34 mers (Table 1) , which are able to inhibit FIPV replication by binding to specific target regions of the FIPV genome. All designed circular TFOs (except TFO2) showed significant inhibitory effects against FIPV replication. The TFOs that formed triplex structures showed antiviral effects towards FIPV replication. The reason why TFO2 failed to show any interaction with the target region or antiviral activity is probably due to the length of TFO2 (i.e., 24 mers), which might be insufficient to a triplex formation upon hybridization (Figure 2 ), be effective enough to suppress viral RNA transcription, and eventually inhibit virus replication. Nevertheless, the inability of TFO2 to show antiviral effect due to failure in the formation of functional tertiary structure of the triplex formation cannot be ruled out. In vitro antiviral study which showed no antiviral property for unrelated TFO (TFO7) and also inability of circular TFO1 and TFO5 to inhibit influenza A virus H1N1 infected cells confirms the specificity of the TFOs' activity.\n\nIn conclusion, the circular TFO RNA has the potential to be developed as a therapy against FIPV in cats. However, further studies on TFO specificity, actual mechanism of circular TFO RNA in the transcription alteration consequence of inhibiting the viral transcription process, and in vivo animal studies are important for this approach to work as a therapy in the future."]</t>
  </si>
  <si>
    <t>The text does not explicitly state the reason for the controversy surrounding the FIPV vaccine. However, it mentions that "the vaccine contains type 2 strain, whereas type 1 viruses are more prevalent in the field" which might be a reason for the controversy. It also states that "antibodies against FIPV do not protect infected cats but enhance the infection of monocytes and macrophages via a mechanism known as Antibody-Dependent Enhancement" which could also contribute to the controversy.</t>
  </si>
  <si>
    <t>['Salks vaccine was then used in a test called the Francis Field Trial, led by Thomas Francis, Jr., the largest medical experiment in history at that time. The test began with about 4,000 children at Franklin Sherman Elementary School in McLean, Virginia, and eventually involved 1.8 million children, in 44 states from Maine to California. By the conclusion of the study, roughly 440,000 received one or more injections of the vaccine, about 210,000 children received a placebo, consisting of harmless culture media, and 1.2 million children received no vaccination and served as a control group, who would then be observed to see if any contracted polio. The results of the field trial were announced 12 April 1955 (the tenth anniversary of the death of President Franklin D. Roosevelt, whose Franklin D. Roosevelts paralytic illness was generally believed to have been caused by polio). The Salk vaccine had been 60-70% effective against PV1 (poliovirus type 1), over 90% effective against PV2 and PV3, and 94% effective against the development of bulbar polio. Soon after Salks vaccine was licensed in 1955, childrens vaccination campaigns were launched. In the U.S, following a mass immunization campaign promoted by the March of Dimes, the annual number of polio cases fell from 35,000 in 1953 to 5,600 by 1957. By 1961 only 161 cases were recorded in the United States.', 'The MMR vaccine (also known as the MPR vaccine after the Latin names of the diseases) is an immunization vaccine against measles, mumps, and rubella (German measles). It was first developed by Maurice Hilleman while at Merck.Maurice Ralph Hilleman (August 30, 1919 – April 11, 2005) was an American microbiologist who specialized in vaccinology and developed over 40 vaccines, an unparalleled record of productivity.', 'To examine patterns of knowledge and attitudes among adults aged&gt;65 years unvaccinated for influenza.\nSurveyed Medicare beneficiaries in 5 areas; clustered unvaccinated seniors by their immunization related knowledge and attitudes.\nIdentified 4 clusters: Potentials (45%) would receive influenza vaccine to prevent disease; Fearful Uninformeds (9%) were unsure if influenza vaccine causes illness; Doubters (27%) were unsure if vaccine is efficacious; Misinformeds (19%) believed influenza vaccine causes illness. More Potentials (75%) and Misinformeds (70%) ever received influenza vaccine than did Fearful Uninformeds (18%) and Doubters (29%).']</t>
  </si>
  <si>
    <t>['passage 1:Trackbacks/Pingbacks. - 1  April 18, 2012 […] Why Safety Pins Should Be in Your Survival Kit 2  […] - October 18, 2012 […] kit. You can pack quite a bit inside the can, including a multi-tool, a trash bag, a fire steel, safety pins, some packages of oatmeal, cotton pads, a handkerchief, and some paracord to list but a […]\n\npassage 2:Or maybe in the rush to find the trail that must be just around the next bend, their footing is lost and they take a tumble down the side of a steep hill. Whatever the cause, an injury has been incurred and survival has just been made that much more difficult. A safety pin has a number of uses in first aid. It can be used to immobilize an arm by pinning the cuff of a long sleeve shirt to its chest to fashion a makeshift arm sling. Safety pins can be used to secure a bandana over a wounded and bleeding arm or leg. They can even be used to help keep a severe wound closed in place of stitches in dire circumstances. And I’ve removed more than one splinter in the wilderness using a trusty safety pin. In my kit, safety pins are well worth their weight and the space they take up. What other uses have you found for safety pins? Related Posts. Why Garbage Bags Should be in Your Survival Kit; Why Parachute Cord Should be in Your Survival Kit; Why a Handkerchief Should be in Your Survival Kit; The Traveler’s Dilemma\n\npassage 3:Quite simply, the safety pin is an awesome gadget that is both inexpensive, and very versatile. You might only be using safety pins to fasten two pieces of fabric or clothing together, but they can do a whole lot more than that. Here are 12 uses for safety pins that you may never have thought of.\n\n', 'Salks vaccine was then used in a test called the Francis Field Trial, led by Thomas Francis, Jr., the largest medical experiment in history at that time. The test began with about 4,000 children at Franklin Sherman Elementary School in McLean, Virginia, and eventually involved 1.8 million children, in 44 states from Maine to California. By the conclusion of the study, roughly 440,000 received one or more injections of the vaccine, about 210,000 children received a placebo, consisting of harmless culture media, and 1.2 million children received no vaccination and served as a control group, who would then be observed to see if any contracted polio. The results of the field trial were announced 12 April 1955 (the tenth anniversary of the death of President Franklin D. Roosevelt, whose Franklin D. Roosevelts paralytic illness was generally believed to have been caused by polio). The Salk vaccine had been 60-70% effective against PV1 (poliovirus type 1), over 90% effective against PV2 and PV3, and 94% effective against the development of bulbar polio. Soon after Salks vaccine was licensed in 1955, childrens vaccination campaigns were launched. In the U.S, following a mass immunization campaign promoted by the March of Dimes, the annual number of polio cases fell from 35,000 in 1953 to 5,600 by 1957. By 1961 only 161 cases were recorded in the United States.',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</si>
  <si>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The text does not explicitly state the reason for the controversy surrounding the FIPV vaccine. However, it mentions that "the vaccine contains type 2 strain, whereas type 1 viruses are more prevalent in the field" which might be a reason for the controversy. It also states that "antibodies against FIPV do not protect infected cats but enhance the infection of monocytes and macrophages via a mechanism known as Antibody-Dependent Enhancement" which could also contribute to the controversy.                                                                                                                                                                                                                                                                                                                                                                                                                                                                                                                                                                                                                                                                                                                                                                                                                                                                                                                                                                                                                                                                                                                                                                                                                                                                                                                                                                                                                                                                                                                                                                                                                                                                                                                                                                                                                                                                                                                                                                                                                                                                                                                                                                                                                                                                                                                                                                                                                                                                                                                                                                                                                                                                                                                                                                                                                                                                              </t>
  </si>
  <si>
    <t>What age group had the most MERS-COV infections?</t>
  </si>
  <si>
    <t>majority of confirmed cases of MERS-CoV were reported among people aged 40 and above</t>
  </si>
  <si>
    <t>PASS</t>
  </si>
  <si>
    <t>['We investigated the participation of the cellular arm of the immune system in adaptation to pregnancy by assessing plasma and amniotic fluid levels of the cytokine tumor necrosis factor-alpha.\nFifty-five healthy pregnant women who underwent second-trimester genetic amniocentesis at a mean gestational age of 17.0 +/- 1.4 weeks composed study group A. Blood was drawn from each patient before amniocentesis, and an aliquot of amniotic fluid was obtained for this study. Twenty-one healthy patients at a mean gestational age of 35.5 +/- 4.8 weeks composed study group B, and blood was obtained from each patient at an outpatient prenatal visit. Twenty-two healthy, nonpregnant women of reproductive age composed the control group (C). All specimens were stored at -70 degrees C and collectively assayed for tumor necrosis factor-alpha by a specific enzyme-linked immunoassay.\nAll patients in group A had a normal karyotype and all patients in groups A and B had uneventful pregnancies. Tumor necrosis factor-alpha was detected in the plasma of 43 of 55 (78.2%) patients in group A compared with 7 of 21 (33.3%) patients in group B (p &lt; 0.001); tumor necrosis factor-alpha was not detected in any of the 22 women in group C. The median plasma tumor necrosis factor-alpha level for group A was 135 pg/ml (range 0 to 625 pg/ml) compared with 0 pg/ml (range 0 to 110 pg/ml) in group B (p &lt; 0.001). Tumor necrosis factor-alpha was not detected in any of the amniotic fluid specimens studied.', ' The most notable song on the album was Gloria Gaynor\'s cover of "I Am What I Am" from the musical "La Cage Aux Folles". "La cage aux folles" literally means "the cage of mad women".', 'To investigate the effect of the decontaminants frequently used for phenol burn wounds.\nThe central part of the dorsal skin of adult male Sprague-Dawley rats were burned with 90% (W/V)phenol solution for 2 min, and water, 75% ethanol, polyethylene glycol 400 (PEG400), and Diphoterine were applied for decontamination for 15 min. The changes in wounds were observed, and the depth of skin burns at 24 hours after treatment and changes in six indicators of organ injuries, i.e., serum levels of total bilirubin (TBil), creatinine (Crea), alanine aminotransferase (ALT), alanine aminotransferase (AST), creatine kinase (CK), and lactate dehydrogenase (LDH), at 6 hours after treatment were compared.\nAfter phenol burns, the Diphoterine group had a significantly better effect and significantly lower degrees of skin and organ injuries compared with the water group (P&lt;0.05). The effect of decontamination and degrees of skin and organ injuries were similar between the 75% ethanol group and the PEG400 group, and both groups had a better effect of decontamination compared with the water group; the 75% ethanol group had significantly lower serum levels of CK and LDH than the water group (P&lt;0.05). Among these four groups, the water group had the worst effect, the deepest wounds, and the most severe organ injuries.']</t>
  </si>
  <si>
    <t>There is no information about MERS-COV infections in the provided context. The context discusses the participation of the cellular arm of the immune system in adaptation to pregnancy by assessing plasma and amniotic fluid levels of the cytokine tumor necrosis factor-alpha.</t>
  </si>
  <si>
    <t>["Demographic Variations of MERS-CoV Infection among Suspected and Confirmed Cases: An Epidemiological Analysis of Laboratory-Based Data from Riyadh Regional Laboratory\n\nhttps://www.ncbi.nlm.nih.gov/pmc/articles/PMC7049846/\n\nSHA: edee452881f826fb72c58ee68a982789b12aa99d\n\nAuthors: Altamimi, Asmaa; Abu-Saris, Raghib; El-Metwally, Ashraf; Alaifan, Taghreed; Alamri, Aref\nDate: 2020-02-19\nDOI: 10.1155/2020/9629747\nLicense: cc-by\n\nAbstract: 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factors.\n\nText: A respiratory viral disease caused by the Middle East Respiratory Syndrome CoronaVirus (MERS-CoV) was first isolated in 2012, in a 60-year-old man who died in Jeddah, KSA due to severe acute pneumonia and multiple organ failure [1] . Since then, 27 countries have reported the presence of this virus, including the 12 countries of the Eastern Mediterranean region. Several outbreaks have occurred in multiple countries including Saudi Arabia, the United Arab Emirates and the Republic of Korea [2] . Recent fatality rate (CFR) of 21% [5, 6] . Very limited evidence is available for exploring the epidemiology of this virus among the pediatric population [7] . e literature shows that MERS-CoV infects males more than females [8, 9] . e casefatality rate of men (52%) is higher than that of women (23%) [10] . Males with a history of serious medical conditions are highly susceptible to this infection. Moreover, the mean age of infection in adults is 60 years [10] . e mode of transmission is not entirely understood yet [2] ; however, human-to-human [11] and zoonotic sources of transmission [12] have been documented in many studies. Dromedary camels are the major animal source of MERS-CoV transmission to humans. Interhuman transmission of the virus did not occur easily, but it is seen mainly in patients' families and healthcare settings [2] . Clinical pictures of this infection varied from asymptomatic to mild respiratory symptoms to severe respiratory distress and death [2] . Severe ailment can often cause respiratory catastrophes that need mechanical ventilation and support in ICUs across different healthcare settings [4] . Studies have suggested an incubation period of 16 days with a mean of 5-6 days [12, 13] , while the median time until death is 11-13 days (range 5-27 days) among severely ill patients [13] . e gold standard test for the detection of this virus is real-time reverse-transcription polymerase chain reaction (rRT-PCR) assays [14] .\n\nere is no specific treatment for MERS-CoV. Like most viral infections, the treatment options are supportive and symptomatic [2] . At present, no vaccine exists for preventing the infections of MERS-CoV. e CDC indicated that preventative actions should be taken for any type of respiratory illness [4] . Such actions include washing hands with water and soap for around 20 seconds or using hand sanitizers with alcohol if no water is available. One must cover their nose and mouth during instances of sneezing and coughing with a tissue and avoid touching the mouth, nose, or eyes with their hands until washed properly. Repeatedly touched surfaces, such as door knobs, should be disinfected and cleaned regularly. Intimate personal contact, e.g., kissing, and sharing cups or eating utensils must also be avoided [15] .\n\nMany studies have been conducted in recent years in Saudi Arabia to combat this deadly disease. A large multicentre study showed that it is nearly impossible to differentiate between patients of MERS-CoV and non-MERS-CoV just on the basis of clinical presentation [16] . Another cohort study, which was hospital-based (17 cases vs. 82 controls), found that there were statistically significant differences in terms of gender, clinical, and radiographic presentations [17] . Similarly, two more single-centre case control studies reported that the presenting symptoms of MERS-CoV infection were not specific [18, 19] .\n\nPhysicians and public health practitioners need to identify suspected cases which have higher chances of diagnosis as confirmed cases prior to laboratory testing (which usually takes between 12 and 24 hours). Identification of a confirmed case is necessary to implement preventive strategies to combat the spread of the disease to family members and hospital healthcare workers [20] . Mild symptomatic cases, which result in a positive PCR, may be isolated at home. Severe to moderate cases should be admitted to and isolated in a hospital until they improve and then be discharged for isolation at home for an extended period. Both mild and severe cases are retested after 7 days, and the test is subsequently repeated after every 3 days until a negative result is obtained [20] .\n\nIdentifying suspected cases which may have higher chances of getting diagnosed as a confirmed case and implementing strict procedures on them might offer the best solution.\n\ne challenge is to flag these patients by some demographic markers, as the clinical presentation of MERS-CoV infected patients were non-specific. erefore, we aimed to identify some demographic markers specific to confirmed cases of MERS-CoV. e nature of these markers has not been investigated in Saudi Arabia, and hence this study aims to identify them.\n\nA cross-sectional study was conducted at the regional laboratory and blood bank, located at Shumaisi Hospital in Riyadh, KSA. e laboratory has received the Central Blood Banks and Reference Laboratories Accreditation Program Saudi Central Board for Accreditation of Healthcare Institution (CBAHI) 2018 [21] .\n\nTechnique. Data were collected during the period of January 2017 to December 2017. All patients in Riyadh and Al-Qassim regions who had their samples tested at Riyadh regional lab during the study period were considered as suspected cases.\n\ne study had two aims: descriptive and analytical. For the descriptive aim, we estimated the prevalence of MERS-CoV. For the analytical aim, a binary logistic regression model was developed. In this model, we included the risk factors of gender, age, seasons, nationality, healthcare status (yes/no), hospitals, and area of residence. Data were cross-checked with a labcomputerized database. Further data were collected on demographic characteristics (age and sex), underlying nationality, and health care status.\n\nWe collected data from 25,400 cases, of which 23,646 suspected cases of MERS-CoV were included in the final analysis. Data were cleaned, entered, stored, and managed with an excel database and IBM SPSS Version 25. e statistical analyses consisted of descriptive counts and percentages. For those continuously scaled items, nonparametric statistics (medians, interquartile ranges, minimum, and maximum) were used to describe the distribution. A logistic regression analysis was used to identify predictors of confirmation of infection within the suspected cases groups. At first, univariate analyses were conducted to estimate the unadjusted contribution and to determine the significant risk factors. is was followed by a multivariate logistic regression analysis to estimate the independent contribution of each covariate. To determine significant factors, a p value below 0.05 and a 95% confidence interval were considered.\n\nA confirmed case is defined as a suspected case with laboratory confirmation of MERS-CoV infection [20] .\n\nA total of 23,646 of MERS-CoV suspected cases were included in this study, of which 52.3% were males (n � 12376) and 47.7% were females (n � 11270). e age of individuals with suspected cases ranged between 0 to 92 years with a mean age of 43. 23 e adjusted odds of MERS-CoV remained significant among different age groups; the odds of patients aged between 20-40 years increased threefold (A.OR: 3.11, 95% CI: 1.104-8.76, P value � 0.032), whereas in the age group of 41-60 years, it increased further to a risk that was six times higher\n\nis cross-sectional study about the epidemiological analysis of MERS-CoV infection laboratory-based data was conducted in Riyadh over a one-year period (2017). A total of 23,646 suspected cases were included in the results. Of the total suspected cases, 119 cases had been confirmed via laboratory results. All the confirmed cases are reported to MOH through HESN (health electronic surveillance networks) and to the World Health Organization (WHO) through the International Health Regulations (IHR), National Focal Point of Saudi Arabia. We found that MERS-CoV infection was found significantly in people aged between 41 and 60 years and was reported most commonly during the summer season. e odds of infection among males were found to be twice as high as that of females with suspected cases.\n\nDuring the study period, i.e., the year 2017, only 119 confirmed cases were reported, which means that the number of MERS-CoV infection cases has decreased in Riyadh and Al-Qassim regions in comparison to that of the last three years. From 2015 to 2016, there was a 25.4% decrease, whereas from 2016 to 2017, it decreased by 48.7%, which translates into a 50% decrease between the two periods. is also complements the findings reported by of Da'ar and Ahmed in their paper [23] . e predominance of infection in males was also observed in another study pwefromed in KSA (2015), which reported the percentage of confirmed cases among males to be 66%, compared with 34% among females [24] .\n\nIt is worth mentioning that Saudi Arabia defines age categories differently from the WHO (children: 0-14, adult: otherwise) [20] . However, unlike the classification used in Saudi Arabia, we have followed the WHO categorization of age to differentiate between children/adolescents (0 to 19 years) and adults (20 years and older) as indicated in WHO reports for age-standardized population and in infectious diseases [25] . is categorization was also followed by Aly and his collaborators in their recent paper published in 2017 [14] . Adults were further subcategorized into three groups according to the age distribution of the study population using the following two cutoff points (age of 41 and age of 60) [14] .\n\nese data agreed with a previous surveillance study, which stated that the majority of confirmed cases of MERS-CoV were reported among people aged 40 and above [24] . In 2016, only 9 of 552 cases (1.6%) of MERS-CoV infection were found among pediatric patients. Moreover, the study which was conducted in King Fahad Medical City in Riyadh (KFMC) between January 2012 and December 2013 did not report any MERS-CoV cases among children [26] . e study which was conducted across the Gulf countries for four years by Mahmoud Aly et al. between 2012 and 2016 suggests that the prevalence and distribution of MERS-CoV were the highest-risk in elderly aged 60 years or above [14] . Similar to our results, this study also reported the highest number of confirmed cases during the summer season [14] .\n\nAmong confirmed cases, only 25.2% were healthcare workers, whereas around 75% were non-healthcare workers.\n\nis is in agreement with the study done by Ahmad to estimate the survival rate in MERS-CoV globally prior to 26 January 2017; 86.9% were not health-care workers compared with 13.1% confirmed cases of healthcare workers [27] . Similarly, other studies also reported a lower prevalence in healthcare workers [28] [29] [30] .\n\nOur data reported a higher prevalence of infection among Saudi nationals as compared with non-Saudi. Another study also showed similar results but with a much higher percentage among Saudis, which may be due to the fact that it included Saudis from all regions [29] . ere is no finding basis for comparison as such, because our study was focused on the Riyadh and Al Qassim regions only.\n\nIn our study, we detected a low prevalence (0.5%). e low positive predictive value of our lab results is not related to the low sensitivity and specificity of the lab assay. e estimated analytical sensitivity and specificity of the Real Star kit from Altona was reported to be 100% with no cross reactivity with other respiratory pathogens [31] . Moreover, this low predictive value in the lab results is related to the high burden of false positive cases referred to the lab. In fact, this research is just the starting point to shed the light on more factors that might help in putting more descriptive criteria to lower the financial and human resources burden.\n\nTo the best of our knowledge, no one has developed a logistic regression that focuses on demographic risk factors such as sex, age, and seasons prior to our study. However, it is worth mentioning that Ahmed et al. developed a risk prediction model that encompasses risk factors such as chest pain, leukopenia, and elevated aspartate aminotransferase (AST) [21] . However, further investigations are needed to confirm our findings.\n\nOne of the major strengths of our study is that it is a comprehensive regional study which included all the suspected cases of MERS-CoV in the Riyadh and Al-Qassim regions. Secondly, the external validity of our study is also expected to be high, as it covers the two regions completely, meaning that the records of all suspected cases in these two main regions in Saudi Arabia were included. irdly, the quality of the data is considered to be high, given that the contagious and life-threatening nature of this disease has led to strict obedience to rules which are enforced in a timely manner, thus ensuring accurate reporting of suspected cases. In addition to this, quality assurance policies are implemented at HESN in order to maintain the highest level of validity and reliability of the data collection process. e variables available for suspected cases were limited to demographics, which limited the scope of our research, but they provided valuable information to form a basis for future studies of a broader scope. Variables such as primary/secondary infections are vital pieces of information, but due the limitation of the data available, we could not determine their effects.\n\nAccording to our knowledge, this is one of the few studies that have specifically investigated MERS-CoV risk factors in the Riyadh and Al-Qassim areas (two major regions in KSA). Given that all suspected and confirmed cases were included in this study, we assume that our results are generalizable for both the regions with confidence. It must be noted that the comparative group of this study is different from that of the previous ones, as we compared those with confirmed MERS-CoV with those with suspected MERS-CoV who have passed all stages of screening at the hospital, whereas other studies were hospital but not lab-based with an aim of identifying factors that help in suspecting rather than confirming cases. is might be the reason why we have found some significant demographic factors unlike other reports.\n\nIn conclusion, this research is about predictors for the confirmation of diagnosis among suspected cases only, meaning that the factors we found can help in identifying suspected cases that may have a higher chance of testing positive. is will help primary healthcare professionals to develop a better screening tool for suspected cases, as currently only a small minority of suspected cases are confirmed positive via lab results, consequently resulting in a lot of resources being spent to test thousands of samples, just for the identification of a few cases. e three factors we identified are important because, for example, a female, aged 18, presenting in winter will be less likely to be diagnosed than a male, aged 45, presenting in the summer, or, to give another example, a 60-year-old male who is presenting MERS-CoV signs with a negative lab result may need retesting.\n\nOur study covered two main regions in Saudi Arabia and provides evidence that the MERS-CoV epidemic in these two regions has specific characteristics that might help future plans for prevention and management of such contagious diseases. Our results showed that only a minority of suspected cases are actually diagnosed with the disease, meaning that the procedures being implemented seemed to be highly sensitive but not highly specific. e majority of confirmed cases were male, aged 41 to 60 years, and presented to healthcare facilities in the summer. Future studies should aim to confirm such findings in other regions in Saudi Arabia, to explore potential preventable risk factors and go deeper to know the underlying factors that make male aged 41-60 more susceptible than others.\n\ne laboratory data used to support the findings of this study were provided by Riyadh Regional Laboratory under license and are not freely available. However, access to data will be considered from the corresponding author upon request.\n\ne authors declare that they have no competing interests.", "Aetiology of Acute Respiratory Tract Infections in Hospitalised Children in Cyprus\n\nhttps://www.ncbi.nlm.nih.gov/pmc/articles/PMC4720120/\n\nSHA: efd27ff0ac04dd60838266386aaebb5df80f4fa9\n\nAuthors: Richter, Jan; Panayiotou, Christakis; Tryfonos, Christina; Koptides, Dana; Koliou, Maria; Kalogirou, Nikolas; Georgiou, Eleni; Christodoulou, Christina\nDate: 2016-01-13\nDOI: 10.1371/journal.pone.0147041\nLicense: cc-by\n\nAbstract: In order to improve clinical management and prevention of viral infections in hospitalised children improved etiological insight is needed. The aim of the present study was to assess the spectrum of respiratory viral pathogens in children admitted to hospital with acute respiratory tract infections in Cyprus. For this purpose nasopharyngeal swab samples from 424 children less than 12 years of age with acute respiratory tract infections were collected over three epidemic seasons and were analysed for the presence of the most common 15 respiratory viruses. A viral pathogen was identified in 86% of the samples, with multiple infections being observed in almost 20% of the samples. The most frequently detected viruses were RSV (30.4%) and Rhinovirus (27.4%). RSV exhibited a clear seasonality with marked peaks in January/February, while rhinovirus infections did not exhibit a pronounced seasonality being detected almost throughout the year. While RSV and PIV3 incidence decreased significantly with age, the opposite was observed for influenza A and B as well as adenovirus infections. The data presented expand our understanding of the epidemiology of viral respiratory tract infections in Cypriot children and will be helpful to the clinicians and researchers interested in the treatment and control of viral respiratory tract infections.\n\nText: Viral Respiratory tract infections (RTI) represent a major public health problem because of their world-wide occurrence, ease of transmission and considerable morbidity and mortality effecting people of all ages. Children are on average infected two to three times more frequently than adults, with acute RTIs being the most common infection in childhood [1, 2] . Illnesses caused by respiratory viruses include, among others, common colds, pharyngitis, croup, bronchiolitis, viral pneumonia and otitis media. Rapid diagnosis is important not only for timely therapeutic intervention but also for the identification of a beginning influenza epidemic and the avoidance of unnecessary antibiotic treatment [3, 4] .\n\nRTIs are a major cause of morbidity and mortality worldwide. Acute RTI is most common in children under five years of age, and represents 30-50% of the paediatric medical admissions, as well as 20-40% of hospitalizations in children. Respiratory infections cluster during winter and early spring months. The leading viral agents include respiratory syncytial virus (RSV), influenza A and B (INF-A, INF-B) viruses, parainfluenza viruses (PIVs), and human adenoviruses (HAdVs). In addition, there is a continuously increasing list of new respiratory viruses that contribute significantly to the burden of acute respiratory infections, such as the recently identified human metapneumovirus (HMPV) and human Bocavirus (HBoV) [5] .\n\nAcute RTIs are classified as upper (UTRIs) and lower RTI (LRTIs), according to the involved anatomic localization. URTIs cause non-severe but widespread epidemics that are responsible for continuous circulation of pathogens in the community. LRTIs have been classified as frank pneumonia and bronchiolitis with clinical, radiological and etiological features that usually overlap [6, 7] . Viruses are again the foremost agents of LRTIs often misdiagnosed as bacterial in origin and hence treated with antibiotics unnecessarily [8] .\n\nThe main aim of this study was to determine the aetiology of acute respiratory tract infections in Cypriot children and assess the epidemiology of the identified viral pathogens over three epidemic seasons.\n\nThe study was approved by the Cyprus National Bioethics Committee. Accordingly, written informed consent was obtained from parents prior to sample taking. Between November 2010 and October 2013, 485 nasopharyngeal swab samples were collected from children up to 12 years of age, who had been hospitalized with acute respiratory tract infection at the Archbishop Makarios III hospital, Nicosia. Clinical and demographic information including symptoms, duration of hospitalisation, diagnosis and treatment were recorded. Nasal swab samples were collected using the BD Universal Viral Transport Collection Kit. Viral RNA/DNA was extracted from 400 μl sample using the iPrep PureLink Virus Kit on an iPrep purification instrument (Invitrogen).\n\nA set of four multiplex Real-Time RT-PCR assays was established and validated for the detection of the 15 most common respiratory viruses as follows: assay 1: influenzaviruses A and B, RSV, assay 2: parainfluenzaviruses 1-4, assay 3: HAdV, enteroviruses, HMPV and HBoV and assay 4: rhinoviruses and the human coronaviruses OC43, NL63 and 229E (Table 1) .\n\nPublished primer and probe sets were used as a basis for designing the assays, however, all primer/probe sequences were checked against newly build sequence alignments of all viruses tested and were modified, if necessary, to account for possible sequence variations. For this purpose, all available complete genome sequences were obtained for each virus from GenBank, imported into the BioEdit Sequence Alignment Editor v7.1.7 and aligned using ClustalX. In case of mismatches between published primers/probe and target sequences, modifications were applied, as indicated in Table 1 . The alignments for the viruses, which necessitated changes to the primers/probe are available in Fasta-Format as supplement S1-S4 Files.\n\nPrimer concentrations and reaction conditions for the four assays were subsequently optimised for multiplexing. In order to assess the sensitivity and specificity of the assays, the laboratory enrolled for two consecutive years in Quality Control for Molecular Diagnostics (QCMD) external quality assessment schemes for all viruses, except Bocavirus, which was unavailable. In summary, the established assays were able to correctly identify all viruses tested, proving their suitability for diagnostic application.\n\nA possible correlation of virus prevalence and age of infection was assessed using univariate analyses. The Fisher's exact test was used where cell counts below 5 were encountered; otherwise, the chi-squared test was performed. The same statistical tests were used to compare the frequency of subjects with single or multiple infections between age groups. In addition, Pearson correlation was used to examine co-infections of different viruses. All statistical analyses were performed using StataSE 12 (StatCorp. 2007. College Station, TX, USA).\n\nThe present study was a prospective investigation of children hospitalized with acute respiratory tract infections between November 2010 and October 2013 in Cyprus. The median age of the children was 15 months (range: 0-140 months) with 243 being male and 181 female (male/ female ratio 1.34). The age distribution is shown in Fig 1.\n\nOut of the 424 samples analysed, 364 (85.8%) were positive for one or more viruses. Results are summarized in Table 2 .The most commonly detected viruses were RSV, which was found in 129 (30.4%) patients and rhinoviruses in 116 (27.4%) accounting together for almost 60% of all detections. With moderate frequency have been detected HAdV in 31(7.3%) patients, influenza A in 28 (6.6%), HBoV in 24 (5.7%), enteroviruses and PIV 3 in 23 (5.4%) of patients respectively, and Influenza B in 21 (5.0%). A low frequency was exhibited by HMPV with 16 (3.8%) positive samples, human coronavirus OC43 with 13 (3.1%), PIV 1 with 12 (2.8%), PIV 4 with 9 (2.1%), PIV 2 with 7 (1.7%) and HCoV NL63 with 6 (1.4%). Coronavirus 229E could be detected only in a single sample.\n\nCo-infections with two or more viruses were observed in 84 out of the 364 positive samples (see Table 2 ). Dual infections accounted for 17% of all positive samples and three viruses were detected in 2.7% of samples). A single patient sample displayed a quadruple infection being simultaneously positive for RSV, rhinovirus, HBoV and influenza B. Table 3 summarizes the frequency of each virus in single vs. multiple infections as well as the number of co-occurrences of viruses for each possible virus combination. In absolute terms the most common combination observed was RSV/rhinovirus. As a percentage, however, the virus appearing most often in co- infections was HBoV, which was found in more than 70% of cases together with another virus, followed by coronaviruses HCoV OC43 and HCoV NL63 with 61% and 67%, respectively. On the other hand, the viruses most rarely seen in co-infections were influenza viruses A and B as well as RSV. Pearson correlation coefficients were calculated to examine the likelihood of co-infections of different viruses. The results of the analysis are summarized in Table 1 in S1 Table. Significant correlation (P-value &lt; 0.05) was seen mostly for co-infections with RSV, however correlations were very weak (r&lt;0.3) and negative. This finding can probably be explained by the fact that RSV infections occurred predominantly in the very young, where co-infections were less frequently observed. On the other hand, a significant positive correlation was observed for enterovirus and rhinovirus co-infection hinting maybe at similarities in circulation patterns and/or transmission modes.\n\nRegarding seasonality, different patterns of circulations could be observed for RSV, rhinoviruses and influenzaviruses (A and B combined) (Fig 2) , with RSV and influenza exhibiting a clear seasonality with marked peaks in January/February, while rhinovirus infections did not exhibit a pronounced seasonality being detected almost throughout the year. However, as more than 100 different rhinovirus strains have been identified to be circulating worldwide in parallel and successively, a potential seasonality of individual rhinovirus serotypes may be masked by overlapping patterns [18, 19] .\n\nThe data was further analysed with regard to the age distribution of virus infection (see Table 2 ). In infants up to 3 months old, RSV was by far the most common pathogen (58.1%), followed by rhinovirus (20.3%) and PIV3 with 8.1% each. The incidence of RSV, however, decreases significantly with increasing age (p-value &lt; 0.0001) dropping to 13% in children older than 3 years old, while the reverse relationship is observed for Influenza A and B and HAdV. Rhinoviruses, HBoV and enteroviruses are most frequently observed in children from 4 months to 3 years of age. The age dependency of the virus incidence is visualized in Fig 3 for the seven most frequently observed viruses. The positivity rate also showed a trend according to the age group dropping from 90.5% in the under 3-month old to 78.3% in the 4-12 years old (p-value = 0.020). This may point to an increasing role of pathogens not included in the assays, such as bacterial infections in older children.\n\nRegarding multiple infections, children less than 3 month of age and those older than 4 years had a significantly smaller risk to present with multiple infections as compared to the other two age groups (p-value = 0.014).\n\nA reason for this could be that very young children have limited contact to others reducing thereby the chance for a co-infection, whereas children older than 3 years already established immunity to an increasing number of viruses encountered previously.\n\nThis study for the first time examined the aetiology of acute respiratory tract infections in hospitalised children in Cyprus. Four multiplex Real-Time RT-PCR assays were developed in order to detect the most common respiratory viral pathogens in a fast and cost-effective way. The high rate of positive samples (85.8%) is evidence of the high sensitivity of the Multiplex-assays used and that the range of viruses included in the analysis is comprehensive. Many previous studies have shown detection rates ranging from below 50% to 75% [20] [21] [22] [23] [24] .\n\nThe most common viruses detected were RSV and rhinovirus accounting for almost 60% of all cases. Both viruses were reported previously by others as the major aetiology for respiratory viral infections in young children with rhinoviruses being recognized increasingly for their role in lower respiratory tract infections [20, [25] [26] [27] [28] [29] [30] .\n\nOur data support the results of similar studies performed in the Middle East region. A recently published study found that RSV was the most commonly detected virus in nasopharyngeal swabs from children presenting symptoms of RTIs and in addition to that it also showed that RSV infections follow a similar circulation pattern peaking from December to March [31] . Another study has revealed that RSV and PIV3 incidence decreases significantly with age, whereas the opposite is observed for influenza and adenovirus infections, a trend that was also observed in our study [26] .\n\nMixed infections were observed in approximately 20% of all samples, which is in the middle of previously reported rates ranging from 10 to almost 40%. HBoV, HCoV and EV were found most frequently in co-infections. All three subtypes of HCoV were co-detected with several other viruses, while HBoV was co-detected mainly with HRV and RSV. In the case of EV infections, EV were almost predominantly associated with HRV. The rare presence of InfA and InfB viruses in multiple infections witnessed in our study was also observed elsewhere [32, 33] . Even though this study did not allow for investigating a possible association between multiple infections and disease severity, a review of the literature shows that such a potential association is still subject to controversy, since there are reports showing no relationship of multiple virus infection with respiratoty illness severity on one hand or a significant association on the other. Studies have shown that viral co-infection was significantly associated with longer duration of illness symptoms, but with a decreased severity in hospitali</t>
  </si>
  <si>
    <t>the post
 a patient or the
 the context the the   Provide relevant information on and the and patient and the patients with the. M the patient
 the. The</t>
  </si>
  <si>
    <t>['We investigated the participation of the cellular arm of the immune system in adaptation to pregnancy by assessing plasma and amniotic fluid levels of the cytokine tumor necrosis factor-alpha.\nFifty-five healthy pregnant women who underwent second-trimester genetic amniocentesis at a mean gestational age of 17.0 +/- 1.4 weeks composed study group A. Blood was drawn from each patient before amniocentesis, and an aliquot of amniotic fluid was obtained for this study. Twenty-one healthy patients at a mean gestational age of 35.5 +/- 4.8 weeks composed study group B, and blood was obtained from each patient at an outpatient prenatal visit. Twenty-two healthy, nonpregnant women of reproductive age composed the control group (C). All specimens were stored at -70 degrees C and collectively assayed for tumor necrosis factor-alpha by a specific enzyme-linked immunoassay.\nAll patients in group A had a normal karyotype and all patients in groups A and B had uneventful pregnancies. Tumor necrosis factor-alpha was detected in the plasma of 43 of 55 (78.2%) patients in group A compared with 7 of 21 (33.3%) patients in group B (p &lt; 0.001); tumor necrosis factor-alpha was not detected in any of the 22 women in group C. The median plasma tumor necrosis factor-alpha level for group A was 135 pg/ml (range 0 to 625 pg/ml) compared with 0 pg/ml (range 0 to 110 pg/ml) in group B (p &lt; 0.001). Tumor necrosis factor-alpha was not detected in any of the amniotic fluid specimens studied.', "Demographic Variations of MERS-CoV Infection among Suspected and Confirmed Cases: An Epidemiological Analysis of Laboratory-Based Data from Riyadh Regional Laboratory\n\nhttps://www.ncbi.nlm.nih.gov/pmc/articles/PMC7049846/\n\nSHA: edee452881f826fb72c58ee68a982789b12aa99d\n\nAuthors: Altamimi, Asmaa; Abu-Saris, Raghib; El-Metwally, Ashraf; Alaifan, Taghreed; Alamri, Aref\nDate: 2020-02-19\nDOI: 10.1155/2020/9629747\nLicense: cc-by\n\nAbstract: Introduction. Middle East respiratory syndrome coronavirus was first recognized in September 2012 in Saudi Arabia. The clinical presentations of MERS and non-MERS SARI are often similar. Therefore, the identification of suspected cases that may have higher chances of being diagnosed as cases of MERS-CoV is essential. However, the real challenge is to flag these patients through some demographic markers. The nature of these markers has not previously been investigated in Saudi Arabia, and hence, this study aims to identify them. METHODS: It was a surveillance system-based study, for which data from a total of 23,646 suspected patients in Riyadh and Al Qassim regions were analyzed from January 2017 until December 2017 to estimate the prevalence of MERS-CoV among suspected cases and to determine potential demographic risk factors related to the confirmation of the diagnosis. RESULTS: Of 23,646 suspected cases, 119 (0.5%) were confirmed by laboratory results. These confirmed cases (67.2% of which were males) had a mean age of 43.23 years (SD ± 22.8). Around 42.2% of the confirmed cases were aged between 41 and 60 years and about 47% of confirmed cases had their suspected specimen tested in the summer. The study identified three significant and independent predictors for confirmation of the disease: an age between 41 and 60 years, male gender, and summer season admission. CONCLUSION: The study provides evidence that the MERS-CoV epidemic in the subject regions has specific characteristics that might help future plans for the prevention and management of such a contagious disease. Future studies should aim to confirm such findings in other regions of Saudi Arabia as well and explore potential preventable risk factors.\n\nText: A respiratory viral disease caused by the Middle East Respiratory Syndrome CoronaVirus (MERS-CoV) was first isolated in 2012, in a 60-year-old man who died in Jeddah, KSA due to severe acute pneumonia and multiple organ failure [1] . Since then, 27 countries have reported the presence of this virus, including the 12 countries of the Eastern Mediterranean region. Several outbreaks have occurred in multiple countries including Saudi Arabia, the United Arab Emirates and the Republic of Korea [2] . Recent fatality rate (CFR) of 21% [5, 6] . Very limited evidence is available for exploring the epidemiology of this virus among the pediatric population [7] . e literature shows that MERS-CoV infects males more than females [8, 9] . e casefatality rate of men (52%) is higher than that of women (23%) [10] . Males with a history of serious medical conditions are highly susceptible to this infection. Moreover, the mean age of infection in adults is 60 years [10] . e mode of transmission is not entirely understood yet [2] ; however, human-to-human [11] and zoonotic sources of transmission [12] have been documented in many studies. Dromedary camels are the major animal source of MERS-CoV transmission to humans. Interhuman transmission of the virus did not occur easily, but it is seen mainly in patients' families and healthcare settings [2] . Clinical pictures of this infection varied from asymptomatic to mild respiratory symptoms to severe respiratory distress and death [2] . Severe ailment can often cause respiratory catastrophes that need mechanical ventilation and support in ICUs across different healthcare settings [4] . Studies have suggested an incubation period of 16 days with a mean of 5-6 days [12, 13] , while the median time until death is 11-13 days (range 5-27 days) among severely ill patients [13] . e gold standard test for the detection of this virus is real-time reverse-transcription polymerase chain reaction (rRT-PCR) assays [14] .\n\nere is no specific treatment for MERS-CoV. Like most viral infections, the treatment options are supportive and symptomatic [2] . At present, no vaccine exists for preventing the infections of MERS-CoV. e CDC indicated that preventative actions should be taken for any type of respiratory illness [4] . Such actions include washing hands with water and soap for around 20 seconds or using hand sanitizers with alcohol if no water is available. One must cover their nose and mouth during instances of sneezing and coughing with a tissue and avoid touching the mouth, nose, or eyes with their hands until washed properly. Repeatedly touched surfaces, such as door knobs, should be disinfected and cleaned regularly. Intimate personal contact, e.g., kissing, and sharing cups or eating utensils must also be avoided [15] .\n\nMany studies have been conducted in recent years in Saudi Arabia to combat this deadly disease. A large multicentre study showed that it is nearly impossible to differentiate between patients of MERS-CoV and non-MERS-CoV just on the basis of clinical presentation [16] . Another cohort study, which was hospital-based (17 cases vs. 82 controls), found that there were statistically significant differences in terms of gender, clinical, and radiographic presentations [17] . Similarly, two more single-centre case control studies reported that the presenting symptoms of MERS-CoV infection were not specific [18, 19] .\n\nPhysicians and public health practitioners need to identify suspected cases which have higher chances of diagnosis as confirmed cases prior to laboratory testing (which usually takes between 12 and 24 hours). Identification of a confirmed case is necessary to implement preventive strategies to combat the spread of the disease to family members and hospital healthcare workers [20] . Mild symptomatic cases, which result in a positive PCR, may be isolated at home. Severe to moderate cases should be admitted to and isolated in a hospital until they improve and then be discharged for isolation at home for an extended period. Both mild and severe cases are retested after 7 days, and the test is subsequently repeated after every 3 days until a negative result is obtained [20] .\n\nIdentifying suspected cases which may have higher chances of getting diagnosed as a confirmed case and implementing strict procedures on them might offer the best solution.\n\ne challenge is to flag these patients by some demographic markers, as the clinical presentation of MERS-CoV infected patients were non-specific. erefore, we aimed to identify some demographic markers specific to confirmed cases of MERS-CoV. e nature of these markers has not been investigated in Saudi Arabia, and hence this study aims to identify them.\n\nA cross-sectional study was conducted at the regional laboratory and blood bank, located at Shumaisi Hospital in Riyadh, KSA. e laboratory has received the Central Blood Banks and Reference Laboratories Accreditation Program Saudi Central Board for Accreditation of Healthcare Institution (CBAHI) 2018 [21] .\n\nTechnique. Data were collected during the period of January 2017 to December 2017. All patients in Riyadh and Al-Qassim regions who had their samples tested at Riyadh regional lab during the study period were considered as suspected cases.\n\ne study had two aims: descriptive and analytical. For the descriptive aim, we estimated the prevalence of MERS-CoV. For the analytical aim, a binary logistic regression model was developed. In this model, we included the risk factors of gender, age, seasons, nationality, healthcare status (yes/no), hospitals, and area of residence. Data were cross-checked with a labcomputerized database. Further data were collected on demographic characteristics (age and sex), underlying nationality, and health care status.\n\nWe collected data from 25,400 cases, of which 23,646 suspected cases of MERS-CoV were included in the final analysis. Data were cleaned, entered, stored, and managed with an excel database and IBM SPSS Version 25. e statistical analyses consisted of descriptive counts and percentages. For those continuously scaled items, nonparametric statistics (medians, interquartile ranges, minimum, and maximum) were used to describe the distribution. A logistic regression analysis was used to identify predictors of confirmation of infection within the suspected cases groups. At first, univariate analyses were conducted to estimate the unadjusted contribution and to determine the significant risk factors. is was followed by a multivariate logistic regression analysis to estimate the independent contribution of each covariate. To determine significant factors, a p value below 0.05 and a 95% confidence interval were considered.\n\nA confirmed case is defined as a suspected case with laboratory confirmation of MERS-CoV infection [20] .\n\nA total of 23,646 of MERS-CoV suspected cases were included in this study, of which 52.3% were males (n � 12376) and 47.7% were females (n � 11270). e age of individuals with suspected cases ranged between 0 to 92 years with a mean age of 43. 23 e adjusted odds of MERS-CoV remained significant among different age groups; the odds of patients aged between 20-40 years increased threefold (A.OR: 3.11, 95% CI: 1.104-8.76, P value � 0.032), whereas in the age group of 41-60 years, it increased further to a risk that was six times higher\n\nis cross-sectional study about the epidemiological analysis of MERS-CoV infection laboratory-based data was conducted in Riyadh over a one-year period (2017). A total of 23,646 suspected cases were included in the results. Of the total suspected cases, 119 cases had been confirmed via laboratory results. All the confirmed cases are reported to MOH through HESN (health electronic surveillance networks) and to the World Health Organization (WHO) through the International Health Regulations (IHR), National Focal Point of Saudi Arabia. We found that MERS-CoV infection was found significantly in people aged between 41 and 60 years and was reported most commonly during the summer season. e odds of infection among males were found to be twice as high as that of females with suspected cases.\n\nDuring the study period, i.e., the year 2017, only 119 confirmed cases were reported, which means that the number of MERS-CoV infection cases has decreased in Riyadh and Al-Qassim regions in comparison to that of the last three years. From 2015 to 2016, there was a 25.4% decrease, whereas from 2016 to 2017, it decreased by 48.7%, which translates into a 50% decrease between the two periods. is also complements the findings reported by of Da'ar and Ahmed in their paper [23] . e predominance of infection in males was also observed in another study pwefromed in KSA (2015), which reported the percentage of confirmed cases among males to be 66%, compared with 34% among females [24] .\n\nIt is worth mentioning that Saudi Arabia defines age categories differently from the WHO (children: 0-14, adult: otherwise) [20] . However, unlike the classification used in Saudi Arabia, we have followed the WHO categorization of age to differentiate between children/adolescents (0 to 19 years) and adults (20 years and older) as indicated in WHO reports for age-standardized population and in infectious diseases [25] . is categorization was also followed by Aly and his collaborators in their recent paper published in 2017 [14] . Adults were further subcategorized into three groups according to the age distribution of the study population using the following two cutoff points (age of 41 and age of 60) [14] .\n\nese data agreed with a previous surveillance study, which stated that the majority of confirmed cases of MERS-CoV were reported among people aged 40 and above [24] . In 2016, only 9 of 552 cases (1.6%) of MERS-CoV infection were found among pediatric patients. Moreover, the study which was conducted in King Fahad Medical City in Riyadh (KFMC) between January 2012 and December 2013 did not report any MERS-CoV cases among children [26] . e study which was conducted across the Gulf countries for four years by Mahmoud Aly et al. between 2012 and 2016 suggests that the prevalence and distribution of MERS-CoV were the highest-risk in elderly aged 60 years or above [14] . Similar to our results, this study also reported the highest number of confirmed cases during the summer season [14] .\n\nAmong confirmed cases, only 25.2% were healthcare workers, whereas around 75% were non-healthcare workers.\n\nis is in agreement with the study done by Ahmad to estimate the survival rate in MERS-CoV globally prior to 26 January 2017; 86.9% were not health-care workers compared with 13.1% confirmed cases of healthcare workers [27] . Similarly, other studies also reported a lower prevalence in healthcare workers [28] [29] [30] .\n\nOur data reported a higher prevalence of infection among Saudi nationals as compared with non-Saudi. Another study also showed similar results but with a much higher percentage among Saudis, which may be due to the fact that it included Saudis from all regions [29] . ere is no finding basis for comparison as such, because our study was focused on the Riyadh and Al Qassim regions only.\n\nIn our study, we detected a low prevalence (0.5%). e low positive predictive value of our lab results is not related to the low sensitivity and specificity of the lab assay. e estimated analytical sensitivity and specificity of the Real Star kit from Altona was reported to be 100% with no cross reactivity with other respiratory pathogens [31] . Moreover, this low predictive value in the lab results is related to the high burden of false positive cases referred to the lab. In fact, this research is just the starting point to shed the light on more factors that might help in putting more descriptive criteria to lower the financial and human resources burden.\n\nTo the best of our knowledge, no one has developed a logistic regression that focuses on demographic risk factors such as sex, age, and seasons prior to our study. However, it is worth mentioning that Ahmed et al. developed a risk prediction model that encompasses risk factors such as chest pain, leukopenia, and elevated aspartate aminotransferase (AST) [21] . However, further investigations are needed to confirm our findings.\n\nOne of the major strengths of our study is that it is a comprehensive regional study which included all the suspected cases of MERS-CoV in the Riyadh and Al-Qassim regions. Secondly, the external validity of our study is also expected to be high, as it covers the two regions completely, meaning that the records of all suspected cases in these two main regions in Saudi Arabia were included. irdly, the quality of the data is considered to be high, given that the contagious and life-threatening nature of this disease has led to strict obedience to rules which are enforced in a timely manner, thus ensuring accurate reporting of suspected cases. In addition to this, quality assurance policies are implemented at HESN in order to maintain the highest level of validity and reliability of the data collection process. e variables available for suspected cases were limited to demographics, which limited the scope of our research, but they provided valuable information to form a basis for future studies of a broader scope. Variables such as primary/secondary infections are vital pieces of information, but due the limitation of the data available, we could not determine their effects.\n\nAccording to our knowledge, this is one of the few studies that have specifically investigated MERS-CoV risk factors in the Riyadh and Al-Qassim areas (two major regions in KSA). Given that all suspected and confirmed cases were included in this study, we assume that our results are generalizable for both the regions with confidence. It must be noted that the comparative group of this study is different from that of the previous ones, as we compared those with confirmed MERS-CoV with those with suspected MERS-CoV who have passed all stages of screening at the hospital, whereas other studies were hospital but not lab-based with an aim of identifying factors that help in suspecting rather than confirming cases. is might be the reason why we have found some significant demographic factors unlike other reports.\n\nIn conclusion, this research is about predictors for the confirmation of diagnosis among suspected cases only, meaning that the factors we found can help in identifying suspected cases that may have a higher chance of testing positive. is will help primary healthcare professionals to develop a better screening tool for suspected cases, as currently only a small minority of suspected cases are confirmed positive via lab results, consequently resulting in a lot of resources being spent to test thousands of samples, just for the identification of a few cases. e three factors we identified are important because, for example, a female, aged 18, presenting in winter will be less likely to be diagnosed than a male, aged 45, presenting in the summer, or, to give another example, a 60-year-old male who is presenting MERS-CoV signs with a negative lab result may need retesting.\n\nOur study covered two main regions in Saudi Arabia and provides evidence that the MERS-CoV epidemic in these two regions has specific characteristics that might help future plans for prevention and management of such contagious diseases. Our results showed that only a minority of suspected cases are actually diagnosed with the disease, meaning that the procedures being implemented seemed to be highly sensitive but not highly specific. e majority of confirmed cases were male, aged 41 to 60 years, and presented to healthcare facilities in the summer. Future studies should aim to confirm such findings in other regions in Saudi Arabia, to explore potential preventable risk factors and go deeper to know the underlying factors that make male aged 41-60 more susceptible than others.\n\ne laboratory data used to support the findings of this study were provided by Riyadh Regional Laboratory under license and are not freely available. However, access to data will be considered from the corresponding author upon request.\n\ne authors declare that they have no competing interests.", ' The most notable song on the album was Gloria Gaynor\'s cover of "I Am What I Am" from the musical "La Cage Aux Folles". "La cage aux folles" literally means "the cage of mad women".']</t>
  </si>
  <si>
    <t>The age group with the most MERS-CoV infections was found to be between 41 and 60 years. This is according to the study, which reported that 42.2% of the confirmed cases were in this age group.</t>
  </si>
  <si>
    <t>What diseases are associated with echoviruses?</t>
  </si>
  <si>
    <t>respiratory illness, hand-foot-and-mouth disease, and aseptic meningitis,</t>
  </si>
  <si>
    <t>Nearly Complete Genome Sequence of an Echovirus 30 Strain from a Cluster of Aseptic Meningitis Cases in California, September 2017
https://www.ncbi.nlm.nih.gov/pmc/articles/PMC6953510/
SHA: f0c4d40e1879dd1a049298f151940ac168b5f5a7
Authors: Pan, Chao-Yang; Huynh, Thalia; Padilla, Tasha; Chen, Alice; Ng, Terry Fei Fan; Marine, Rachel L.; Castro, Christina J.; Nix, W. Allan; Wadford, Debra A.
Date: 2019-10-31
DOI: 10.1128/mra.01085-19
License: cc-by
Abstract: We report the nearly complete genome sequence of a human enterovirus, a strain of echovirus 30, obtained from a cerebrospinal fluid specimen from a teenaged patient with aseptic meningitis in September 2017.
Text: E choviruses are members of the Enterovirus B species of the Enterovirus (EV) genus in the Picornaviridae family of nonenveloped, single-stranded, positive-sense RNA viruses. Echoviruses were named from the acronym enteric cytopathic human orphan virus at the time of their discovery in the 1950s but were later found to be associated with respiratory illness, hand-foot-and-mouth disease, and aseptic meningitis, similar to other enteroviruses (1) .
According to the California Code of Regulations, meningitis cases are reportable to the California Department of Public Health (CDPH) within 1 day of identification of etiology (2) . In the fall of 2017, a cluster of aseptic meningitis cases from a northern California high school were reported to the CDPH. The Viral and Rickettsial Disease Laboratory (VRDL) at the CDPH detected EV from 19 of 30 patients (63%) by real-time reverse transcription-PCR (RT-PCR), as previously described (3) . We generated and analyzed partial capsid (viral protein 1 [VP1]) sequences using methods developed by Minnaar et al. (4) . Fifteen of 19 (79%) EV-positive patients were confirmed to have echovirus 30 (E-30), using cerebrospinal fluid (CSF) samples. This cluster of E-30 meningitis cases is similar to previously reported E-30 aseptic meningitis cases (5, 6) in symptoms and epidemiology.
Here, we report a nearly complete genome sequence from one of the E-30-positive CSF specimens. The CSF was processed by centrifugation, 0.45-m filtration, and nuclease treatment prior to extraction using the NucliSENS easyMAG system (bioMérieux, Durham, NC) (7). The extracted nucleic acids were then treated with DNase to yield RNA, which was subjected to random reverse transcription and PCR (7) . The next-generation sequencing (NGS) library was prepared using a Nextera XT kit and sequenced on a MiSeq platform 300-cycle paired-end run (Illumina, San Diego, CA). The NGS data were analyzed using an in-house Centers for Disease Control and Prevention (CDC) pipeline which involves the removal of host sequences using bowtie2/2.3.3.1, primer removal, low-quality (below Q20) and read length (Ͻ50 nucleotides) filtering using cutadapt 1.18, read duplication removal using a Dedup.py script, de novo assembly using SPAdes 3.7 default parameters, and BLAST search of the resultant contigs (8) . There were a total of 141,329 postprocessing FASTQ reads. The final consensus genome was inspected and annotated using Geneious v10.0.9 (9) . The contig was built from 15,712 reads, assembled to an E-30 reference genome (GenBank accession number JX976773), and deemed nearly complete by comparison to the reference, and the termini were determined as part of the protocol (7). The total GC content is 48.3% for 7,155 bases. The average read coverage was 260-fold for the E-30 genome.
The genome sequence was designated E-30 USA/2017/CA-RGDS-1005. Its VP1 sequence was confirmed by the CDC Picornavirus Laboratory to be nearly identical to those of E-30s identified in an aseptic meningitis outbreak that occurred in the fall of 2017 in Nevada; it also has greater than 99% nucleotide identity to the VP1 sequences of E-30 strains from the southern United States identified by the CDC in May 2017 (GenBank accession numbers MG584831 and MG584832), as measured using the online version of blastn (https://blast.ncbi.nlm.nih.gov/Blast.cgi). The genome sequence of E-30 USA/2017/CA-RGDS-1005 shares less than 89% nucleotide identity (NI) and less than 98% amino acid identity (AI) with other publicly available E-30 sequences. The sequence contains the complete protein-coding region, with short sections in the untranslated regions (UTRs) missing due to a lack of read coverage (approximately 182 and 90 nucleotides of the 5= and 3= UTRs, respectively). The enterovirus polyprotein can be divided into one structural (P1-capsid) and two nonstructural (P2 and P3) regions. The polyprotein regions of the E-30 genome reported here share 96%, 88%, and 84% NI (P1, P2, and P3, respectively) with other E-30 sequences in GenBank.
Data availability. The E-30 sequence of USA/2017/CA-RGDS-1005 has been deposited in GenBank under the accession number MK238483. The quality-filtered FASTQ reads have been deposited in the Sequence Read Archive with the run accession number SRR10082176.
The contributions of the California Department of Public Health Viral and Rickettsial Disease Laboratory were supported in part by the Epidemiology and Laboratory Capacity for Infectious Diseases Cooperative Agreement number 6 NU50CK000410 from the U.S. Centers for Disease Control and Prevention. This work was partly funded by federal appropriations to the Centers for Disease Control and Prevention, through the Advanced Molecular Detection Initiative line item.
The findings and conclusions in this report are those of the author(s) and do not necessarily represent the official position of the Centers for Disease Control and Prevention.</t>
  </si>
  <si>
    <t>["Environmental alternations leading to fetal programming of cardiovascular diseases in later life have been attributed to maternal factors. However, animal studies showed that paternal obesity may program cardio-metabolic diseases in the offspring. In the current study we tested the hypothesis that paternal BMI may be associated with fetal growth.\nWe analyzed the relationship between paternal body mass index (BMI) and birth weight, ultrasound parameters describing the newborn's body shape as well as parameters describing the newborns endocrine system such as cortisol, aldosterone, renin activity and fetal glycated serum protein in a birth cohort of 899 father/mother/child triplets. Since fetal programming is an offspring sex specific process, male and female offspring were analyzed separately. Multivariable regression analyses considering maternal BMI, paternal and maternal age, hypertension during pregnancy, maternal total glycated serum protein, parity and either gestational age (for birth weight) or time of ultrasound investigation (for ultrasound parameters) as confounding showed that paternal BMI is associated with growth of the male but not female offspring. Paternal BMI correlated with birth parameters of male offspring only: birth weight; biparietal diameter, head circumference; abdominal diameter, abdominal circumference; and pectoral diameter. Cortisol was likewise significantly correlated with paternal BMI in male newborns only.",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'Previous studies have reported that the total bilirubin (TB) level is associated with coronary artery disease, heart failure and atrial fibrillation. These heart diseases can produce cardiogenic cerebral embolism and cause cardioembolic stroke. However, whether the serum TB could be a biomarker to differentiate cardioembolic stroke from other stroke subtypes is unclear.\nOur study consisted of 628 consecutive patients with ischaemic stroke. Various clinical and laboratory variables of the patients were analysed according to serum TB quartiles and stroke subtypes.\nThe higher TB quartile group was associated with atrial fibrillation, larger left atrium diameter, lower left ventricular fractional shortening and cardioembolic stroke (P&lt;0.001, P = 0.001, P = 0.033, P&lt;0.001, respectively). Furthermore, serum TB was a statistically significant independent predictor of cardioembolic stroke in a multivariable setting (Continuous, per unit increase OR = 1.091, 95%CI: 1.023-1.164, P = 0.008).']</t>
  </si>
  <si>
    <t xml:space="preserve">There is no information about echoviruses in the provided context. The context only discusses cardiovascular diseases, paternal obesity, physical inactivity, and stroke. Echoviruses are not mentioned.  </t>
  </si>
  <si>
    <t>['Nearly Complete Genome Sequence of an Echovirus 30 Strain from a Cluster of Aseptic Meningitis Cases in California, September 2017\n\nhttps://www.ncbi.nlm.nih.gov/pmc/articles/PMC6953510/\n\nSHA: f0c4d40e1879dd1a049298f151940ac168b5f5a7\n\nAuthors: Pan, Chao-Yang; Huynh, Thalia; Padilla, Tasha; Chen, Alice; Ng, Terry Fei Fan; Marine, Rachel L.; Castro, Christina J.; Nix, W. Allan; Wadford, Debra A.\nDate: 2019-10-31\nDOI: 10.1128/mra.01085-19\nLicense: cc-by\n\nAbstract: We report the nearly complete genome sequence of a human enterovirus, a strain of echovirus 30, obtained from a cerebrospinal fluid specimen from a teenaged patient with aseptic meningitis in September 2017.\n\nText: E choviruses are members of the Enterovirus B species of the Enterovirus (EV) genus in the Picornaviridae family of nonenveloped, single-stranded, positive-sense RNA viruses. Echoviruses were named from the acronym enteric cytopathic human orphan virus at the time of their discovery in the 1950s but were later found to be associated with respiratory illness, hand-foot-and-mouth disease, and aseptic meningitis, similar to other enteroviruses (1) .\n\nAccording to the California Code of Regulations, meningitis cases are reportable to the California Department of Public Health (CDPH) within 1 day of identification of etiology (2) . In the fall of 2017, a cluster of aseptic meningitis cases from a northern California high school were reported to the CDPH. The Viral and Rickettsial Disease Laboratory (VRDL) at the CDPH detected EV from 19 of 30 patients (63%) by real-time reverse transcription-PCR (RT-PCR), as previously described (3) . We generated and analyzed partial capsid (viral protein 1 [VP1]) sequences using methods developed by Minnaar et al. (4) . Fifteen of 19 (79%) EV-positive patients were confirmed to have echovirus 30 (E-30), using cerebrospinal fluid (CSF) samples. This cluster of E-30 meningitis cases is similar to previously reported E-30 aseptic meningitis cases (5, 6) in symptoms and epidemiology.\n\nHere, we report a nearly complete genome sequence from one of the E-30-positive CSF specimens. The CSF was processed by centrifugation, 0.45-m filtration, and nuclease treatment prior to extraction using the NucliSENS easyMAG system (bioMérieux, Durham, NC) (7). The extracted nucleic acids were then treated with DNase to yield RNA, which was subjected to random reverse transcription and PCR (7) . The next-generation sequencing (NGS) library was prepared using a Nextera XT kit and sequenced on a MiSeq platform 300-cycle paired-end run (Illumina, San Diego, CA). The NGS data were analyzed using an in-house Centers for Disease Control and Prevention (CDC) pipeline which involves the removal of host sequences using bowtie2/2.3.3.1, primer removal, low-quality (below Q20) and read length (Ͻ50 nucleotides) filtering using cutadapt 1.18, read duplication removal using a Dedup.py script, de novo assembly using SPAdes 3.7 default parameters, and BLAST search of the resultant contigs (8) . There were a total of 141,329 postprocessing FASTQ reads. The final consensus genome was inspected and annotated using Geneious v10.0.9 (9) . The contig was built from 15,712 reads, assembled to an E-30 reference genome (GenBank accession number JX976773), and deemed nearly complete by comparison to the reference, and the termini were determined as part of the protocol (7). The total GC content is 48.3% for 7,155 bases. The average read coverage was 260-fold for the E-30 genome.\n\nThe genome sequence was designated E-30 USA/2017/CA-RGDS-1005. Its VP1 sequence was confirmed by the CDC Picornavirus Laboratory to be nearly identical to those of E-30s identified in an aseptic meningitis outbreak that occurred in the fall of 2017 in Nevada; it also has greater than 99% nucleotide identity to the VP1 sequences of E-30 strains from the southern United States identified by the CDC in May 2017 (GenBank accession numbers MG584831 and MG584832), as measured using the online version of blastn (https://blast.ncbi.nlm.nih.gov/Blast.cgi). The genome sequence of E-30 USA/2017/CA-RGDS-1005 shares less than 89% nucleotide identity (NI) and less than 98% amino acid identity (AI) with other publicly available E-30 sequences. The sequence contains the complete protein-coding region, with short sections in the untranslated regions (UTRs) missing due to a lack of read coverage (approximately 182 and 90 nucleotides of the 5= and 3= UTRs, respectively). The enterovirus polyprotein can be divided into one structural (P1-capsid) and two nonstructural (P2 and P3) regions. The polyprotein regions of the E-30 genome reported here share 96%, 88%, and 84% NI (P1, P2, and P3, respectively) with other E-30 sequences in GenBank.\n\nData availability. The E-30 sequence of USA/2017/CA-RGDS-1005 has been deposited in GenBank under the accession number MK238483. The quality-filtered FASTQ reads have been deposited in the Sequence Read Archive with the run accession number SRR10082176.\n\nThe contributions of the California Department of Public Health Viral and Rickettsial Disease Laboratory were supported in part by the Epidemiology and Laboratory Capacity for Infectious Diseases Cooperative Agreement number 6 NU50CK000410 from the U.S. Centers for Disease Control and Prevention. This work was partly funded by federal appropriations to the Centers for Disease Control and Prevention, through the Advanced Molecular Detection Initiative line item.\n\nThe findings and conclusions in this report are those of the author(s) and do not necessarily represent the official position of the Centers for Disease Control and Prevention.', "First cases of coronavirus disease 2019 (COVID-19) in the WHO European Region, 24 January to 21 February 2020\n\nhttps://www.ncbi.nlm.nih.gov/pmc/articles/PMC7068164/\n\nSHA: ce358c18aac69fc83c7b2e9a7dca4a43b0f60e2e\n\nAuthors: Spiteri, Gianfranco; Fielding, James; Diercke, Michaela; Campese, Christine; Enouf, Vincent; Gaymard, Alexandre; Bella, Antonino; Sognamiglio, Paola; Sierra Moros, Maria José; Riutort, Antonio Nicolau; Demina, Yulia V.; Mahieu, Romain; Broas, Markku; Bengnér, Malin; Buda, Silke; Schilling, Julia; Filleul, Laurent; Lepoutre, Agnès; Saura, Christine; Mailles, Alexandra; Levy-Bruhl, Daniel; Coignard, Bruno; Bernard-Stoecklin, Sibylle; Behillil, Sylvie; van der Werf, Sylvie; Valette, Martine; Lina, Bruno; Riccardo, Flavia; Nicastri, Emanuele; Casas, Inmaculada; Larrauri, Amparo; Salom Castell, Magdalena; Pozo, Francisco; Maksyutov, Rinat A.; Martin, Charlotte; Van Ranst, Marc; Bossuyt, Nathalie; Siira, Lotta; Sane, Jussi; Tegmark-Wisell, Karin; Palmérus, Maria; Broberg, Eeva K.; Beauté, Julien; Jorgensen, Pernille; Bundle, Nick; Pereyaslov, Dmitriy; Adlhoch, Cornelia; Pukkila, Jukka; Pebody, Richard; Olsen, Sonja; Ciancio, Bruno Christian\nDate: 2020-03-05\nDOI: 10.2807/1560-7917.es.2020.25.9.2000178\nLicense: cc-by\n\nAbstract: In the WHO European Region, COVID-19 surveillance was implemented 27 January 2020. We detail the first European cases. As at 21 February, nine European countries reported 47 cases. Among 38 cases studied, 21 were linked to two clusters in Germany and France, 14 were infected in China. Median case age was 42 years; 25 were male. Late detection of the clusters’ index cases delayed isolation of further local cases. As at 5 March, there were 4,250 cases.\n\nText: In the WHO European Region, COVID-19 surveillance was implemented 27 January 2020. We detail the first European cases. As at 21 February, nine European countries reported 47 cases. Among 38 cases studied, 21 were linked to two clusters in Germany and France, 14 were infected in China. Median case age was 42 years; 25 were male. Late detection of the clusters' index cases delayed isolation of further local cases. As at 5 March, there were 4,250 cases.\n\nA cluster of pneumonia of unknown origin was identified in Wuhan, China, in December 2019 [1] . On 12 January 2020, Chinese authorities shared the sequence of a novel coronavirus termed severe acute respiratory syndrome coronavirus 2 (SARS-CoV-2) isolated from some clustered cases [2] . Since then, the disease caused by SARS-CoV-2 has been named coronavirus disease 2019 (COVID -19) . As at 21 February 2020, the virus had spread rapidly mostly within China but also to 28 other countries, including in the World Health Organization (WHO) European Region [3] [4] [5] .\n\nHere we describe the epidemiology of the first cases of COVID-19 in this region, excluding cases reported in the United Kingdom (UK), as at 21 February 2020. The study includes a comparison between cases detected among travellers from China and cases whose infection was acquired due to subsequent local transmission.\n\nOn 27 January 2020, the European Centre for Disease Prevention and Control (ECDC) and the WHO Regional Office for Europe asked countries to complete a WHO standard COVID-19 case report form for all confirmed and probable cases according to WHO criteria [6] [7] [8] . The overall aim of surveillance at this time was to support the global strategy of containment of COVID-19 with rapid identification and follow-up of cases linked to affected countries in order to minimise onward transmission. The surveillance objectives were to: describe the key epidemiological and clinical characteristics of COVID-19 cases detected in Europe; inform country preparedness; and improve further case detection and management. Data collected included demographics, history of recent travel to affected areas, close contact with a probable or confirmed COVID-19 case, underlying conditions, signs and symptoms of disease at onset, type of specimens from which the virus was detected, and clinical outcome. The WHO case definition was adopted for surveillance: a confirmed case was a person with laboratory confirmation of SARS-CoV-2 infection (ECDC recommended two separate SARS-CoV-2 RT-PCR tests), irrespective of clinical signs and symptoms, whereas a probable case was a suspect case for whom testing for SARS-CoV-2 was inconclusive or positive using a pan-coronavirus assay [8] . By 31 January 2020, 47 laboratories in 31 countries, including 38 laboratories in 24 European Union and European Economic Area (EU/EEA) countries, had diagnostic capability for SARS-CoV-2 available (close to 60% of countries in the WHO European Region), with cross-border shipment arrangements in place for many of those lacking domestic testing capacity. The remaining six EU/EEA countries were expected to have diagnostic testing available by mid-February [9] .\n\nAs at 09:00 on 21 February 2020, 47 confirmed cases of COVID-19 were reported in the WHO European Region and one of these cases had died [4] . Data on 38 of these cases (i.e. all except the nine reported in the UK) are included in this analysis.\n\nThe first three cases detected were reported in France on 24 January 2020 and had onset of symptoms on 17, 19 and 23 January respectively [10] . The first death was reported on 15 February in France. As at 21 February, nine countries had reported cases ( Figure) : Belgium (1), Finland (1), France (12), Germany (16), Italy (3), Russia (2), Spain (2), Sweden (1) and the UK (9 -not included further).\n\nThe place of infection (assessed at national level based on an incubation period presumed to be up to 14 days [11] , travel history and contact with probable or confirmed cases as per the case definition) was reported for 35 cases (missing for three cases), of whom 14 were infected in China (Hubei province: 10 cases; Shandong province: one case; province not reported for three cases). The remaining 21 cases were infected in Europe. Of these, 14 were linked to a cluster in Bavaria, Germany, and seven to a cluster in Haute-Savoie, France [12, 13] . Cases from the Bavarian cluster were reported from Germany and Spain, whereas cases from the Haute-Savoie cluster were reported from France All but two cases were hospitalised (35 of 37 where information on hospitalisation was reported), although it is likely that most were hospitalised to isolate the person rather than because of severe disease. The time from onset of symptoms to hospitalisation (and isolation) ranged between 0 and 10 days with a mean of 3.7 days (reported for 29 cases). The mean number of days to hospitalisation was 2.5 days for cases imported from China, but 4.6 days for those infected in Europe. This was mostly a result of delays in identifying the index cases of the two clusters in France and Germany. In the German cluster, for example, the first three cases detected locally were hospitalised in a mean of 5.7 days, whereas the following six took only a mean of 2 days to be hospitalised.\n\nSymptoms at the point of diagnosis were reported for 31 cases. Two cases were asymptomatic and remained so until tested negative. The asymptomatic cases were tested as part of screening following repatriation and during contact tracing respectively. Of the remaining 29, 20 reported fever, 14 reported cough and eight reported weakness. Additional symptoms reported included headaches (6 cases), sore throat (2), rhinorrhoea (2), shortness of breath (2), myalgia (1), diarrhoea (1) and nausea (1). Fever was reported as the sole symptom for nine cases. In 16 of 29 symptomatic cases, the symptoms at diagnosis were consistent with the case definition for acute respiratory infection [16] , although it is possible that cases presented additional symptoms after diagnosis and these were not reported.\n\nData on pre-existing conditions were reported for seven cases; five had no pre-existing conditions while one was reported to be obese and one had pre-existing cardiac disease. No data on clinical signs e.g. dyspnea etc. were reported for any of the 38 cases.\n\nAll hospitalised cases had a benign clinical evolution except four, two reported in Italy and two reported in France, all of whom developed viral pneumonia. All three cases who were aged 65 years or over were admitted to intensive care and required respiratory support and one French case died. The case who died was hospitalised for 21 days and required intensive care and mechanical ventilation for 19 days. The duration of hospitalisation was reported for 16 cases with a median of 13 days (range: 8-23 days). As at 21 February 2020, four cases were still hospitalised.\n\nAll cases were confirmed according to specific assays targeting at least two separate genes (envelope (E) gene as a screening test and RNA-dependent RNA polymerase (RdRp) gene or nucleoprotein (N) gene for confirmation) [8, 17] . The specimen types tested were reported for 27 cases: 15 had positive nasopharyngeal swabs, nine had positive throat swabs, three cases had positive sputum, two had a positive nasal swab, one case had a positive nasopharyngeal aspirate and one a positive endotracheal aspirate.\n\nAs at 09:00 on 21 February, few COVID-19 cases had been detected in Europe compared with Asia. However the situation is rapidly developing, with a large outbreak recently identified in northern Italy, with transmission in several municipalities and at least two deaths [18] . As at 5 March 2020, there are 4,250 cases including 113 deaths reported among 38 countries in the WHO European region [19] .\n\nIn our analysis of early cases, we observed transmission in two broad contexts: sporadic cases among travellers from China (14 cases) and cases who acquired infection due to subsequent local transmission in Europe (21 cases). Our analysis shows that the time from symptom onset to hospitalisation/case isolation was about 3 days longer for locally acquired cases than for imported cases. People returning from affected areas are likely to have a low threshold to seek care and be tested when symptomatic, however delays in identifying the index cases of the two clusters in France and Germany meant that locally acquired cases took longer to be detected and isolated. Once the exposure is determined and contacts identified and quarantined (171 contacts in France and 200 in Germany for the clusters in Haute-Savoie and Bavaria, respectively), further cases are likely to be rapidly detected and isolated when they develop symptoms [15, 20] . In the German cluster, for example, the first three cases detected locally were hospitalised in a mean of 5.7 days, whereas the following six were hospitalised after a mean of 2 days. Locally acquired cases require significant resources for contact tracing and quarantine, and countries should be prepared to allocate considerable public health resources during the containment phase, should local clusters emerge in their population. In addition, prompt sharing of information on cases and contacts through international notification systems such as the International Health Regulations (IHR) mechanism and the European Commission's European Early Warning and Response System is essential to contain international spread of infection.\n\nAll of the imported cases had a history of travel to China. This was consistent with the epidemiological situation in Asia, and supported the recommendation for testing of suspected cases with travel history to China and potentially other areas of presumed ongoing community transmission. The situation has evolved rapidly since then, however, and the number of countries reporting COVID-19 transmission increased rapidly, notably with a large outbreak in northern Italy with 3,089 cases reported as at 5 March [18, 19] . Testing of suspected cases based on geographical risk of importation needs to be complemented with additional approaches to ensure early detection of local circulation of COVID-19, including through testing of severe acute respiratory infections in hospitals irrespectively of travel history as recommended in the WHO case definition updated on 27 February 2020 [21] .\n\nThe clinical presentation observed in the cases in Europe is that of an acute respiratory infection. However, of the 31 cases with information on symptoms, 20 cases presented with fever and nine cases presented only with fever and no other symptoms. These findings, which are consistent with other published case series, have prompted ECDC to include fever among several clinical signs or symptoms indicative for the suspected case definition.\n\nThree cases were aged 65 years or over. All required admission to intensive care and were tourists (imported cases). These findings could reflect the average older age of the tourist population compared with the local contacts exposed to infection in Europe and do not allow us to draw any conclusion on the proportion of severe cases that we could expect in the general population of Europe. Despite this, the finding of older individuals being at higher risk of a severe clinical course is consistent with the evidence from Chinese case series published so far although the majority of infections in China have been mild [22, 23] .\n\nThis preliminary analysis is based on the first reported cases of COVID-19 cases in the WHO European Region. Given the small sample size, and limited completeness for some variables, all the results presented should be interpreted with caution.\n\nWith increasing numbers of cases in Europe, data from surveillance and investigations in the region can build on the evidence from countries in Asia experiencing more widespread transmission particularly on disease spectrum and the proportion of infections with severe outcome [22] . Understanding the infection-severity is critical to help plan for the impact on the healthcare system and the wider population. Serological studies are vital to understand the proportion of cases who are asymptomatic. Hospital-based surveillance could help estimate the incidence of severe cases and identify risk factors for severity and death. Established hospital surveillance systems that are in place for influenza and other diseases in Europe may be expanded for this purpose. In addition, a number of countries in Europe are adapting and, in some cases, already using existing sentinel primary care based surveillance systems for influenza to detect community transmission of SARS-CoV-2. This approach will be used globally to help identify evidence of widespread community transmission and, should the virus spread and containment no longer be deemed feasible, to monitor intensity of disease transmission, trends and its geographical spread.\n\nAdditional research is needed to complement surveillance data to build knowledge on the infectious period, modes of transmission, basic and effective reproduction numbers, and effectiveness of prevention and case management options also in settings outside of China. Such special studies are being conducted globally, including a cohort study on citizens repatriated from China to Europe, with the aim to extrapolate disease incidence and risk factors for infection in areas with community transmission. Countries together with ECDC and WHO, should use all opportunities to address these questions in a coordinated fashion at the European and global level.\n\nprovided input to the outline, multiple versions of the manuscript and gave approval to the final draft.", 'Viruses Causing Gastroenteritis: The Known, The New and Those Beyond\n\nhttps://www.ncbi.nlm.nih.gov/pmc/articles/PMC4776197/\n\nSHA: f7b30ee89775bc82607cc6bc87feb5934b47625f\n\nAuthors: Oude Munnink, Bas B.; van der Hoek, Lia\nDate: 2016-02-19\nDOI: 10.3390/v8020042\nLicense: cc-by\n\nAbstract: The list of recently discovered gastrointestinal viruses is expanding rapidly. Whether these agents are actually involved in a disease such as diarrhea is the essential question, yet difficult to answer. In this review a summary of all viruses found in diarrhea is presented, together with the current knowledge about their connection to disease.\n\nText: The gastrointestinal tract is a vulnerable organ for infections as there is constant contact with the outside, mainly via the oral route. Inflammation of the stomach and the intestines (gastroenteritis) can cause nausea, vomiting and diarrhea. Gastroenteritis is responsible for two to three million deaths each year, making it one of the most common causes of mortality [1] . Mainly children in developing countries, but also immuno-compromised individuals in developed countries, suffer from diarrhea. While bacterial and parasitic gastrointestinal infections are declining as a result of proper disposal of sewage and safe drinking water, viral gastroenteritis is not declining in developing countries [2] . In the developed world, viruses are already the most common pathogens causing diarrhea [3] .\n\nAlthough viruses infecting humans had already been described since 1901 [4] and viruses were suspected to play a role in diarrhea, it lasted until 1972, when the first virus causing gastroenteritis (norovirus) was identified in an outbreak of diarrhea in Norwalk (California, United States) [5] . Shortly after the discovery of norovirus several other viruses causing gastroenteritis were discovered: rotavirus in epithelial cells of children with gastroenteritis [6] , astrovirus in infantile diarrhea cases [7] , enteric adenoviruses in the feces of children with acute diarrhea [8] , and sapovirus during an outbreak of gastroenteritis in an orphanage in Sapporo, Japan [9] . All these viruses spread via the fecal-oral route through person-to-person transmission and are described in more detail below.\n\nNoroviruses are part of the family Caliciviridae and outbreaks of norovirus gastroenteritis have been reported in cruise ships, health care settings, schools, and in the military, but norovirus is also responsible for around 60% of all sporadic diarrhea cases (diarrhea cases where an enteropathogen could be found), reviewed in the literature [10, 11] . The pathogenesis of norovirus infection has been tested in vivo. Filtrated norovirus was given to healthy volunteers after which most of them developed diarrhea [12] . Culturing of the virus, however, has been a problem since its discovery, yet one study has recently described the cultivation of norovirus in B cells, and has revealed that co-factors, such as histo-blood antigen expressing enteric bacteria, are probably needed before enteric viruses can be cultured in vitro [13] . Sapoviruses are also members of the Caliciviridae. There are five human genogroups of sapovirus described [14] which account for 2.2%-12.7% of all gastroenteritis cases around the globe [14, 15] . Sapovirus outbreaks occur throughout the year and can be foodborne [16] . For sapoviruses it has been described that the virus was not found before onset of an outbreak, and that it was found in 95% of the patients during an outbreak, while it declined to 50% after an outbreak, indicating that the virus introduces disease in a naturally infected host [17] .\n\nRotavirus infection is the most common cause of viral gastroenteritis among children; however, parents of infected children also often become ill and as a result rotavirus is the second most common cause of gastroenteritis in adults [18] . Studies in human volunteers have shown that infection with rotavirus causes diarrhea, results in shedding of the virus and a rise in antibody anti-virus titer after infection [19] . Additionally, astroviruses infections are common, accounting for about 10% of all sporadic diarrhea cases [20] . Astrovirus has been isolated from diseased people, filtrated and administered to healthy individuals after which in some of the volunteers diarrheal disease was observed and astrovirus was shed in their stools [21] . The virus can replicate in human embryonic kidney cells and was detected by electron microscopy (EM) [21] . Adenoviruses are responsible for around 1.5%-5.4% of the diarrhea cases in children under the age of 2 years, reviewed in the literature [22] . Of the 57 identified adenovirus types [23] , only adenoviruses type 40 and 41 are associated with diarrhea [24] . Next to these two types, adenovirus type 52 can also cause gastroenteritis [25] , although it has been argued whether type 52 is actually a separate type since there is not sufficient distance to adenovirus type 41 [26] . Adenoviruses can generally be propagated in cell lines; however, enteric adenovirus 40/41 are difficult to culture, reviewed in the literature [27] .\n\nIn the 1980s and 1990s some viral agents were identified for which the direct association with disease is less clear. Aichi viruses are members of the Picornaviridae identified in fecal samples of patients with gastroenteritis [28] . Aichi virus infection has been shown to elicit an immune response [29] . Since their discovery, two case-control studies were performed, but, although both studies only found Aichi virus in stools of diarrheic patients, the prevalence of Aichi virus (0.5% and 1.8%) was too low to find a significant association with diarrhea [30, 31] . In immuno-compromised hosts the virus is found in higher quantities and is not associated with diarrhea [32] . Toroviruses, part of the Coronaviridae, were first identified in 1984 in stools of children and adults with gastroenteritis [33] . Torovirus infection is associated with diarrhea [34] and is more frequently observed in immuno-compromised patients and in nosocomial infected individuals [34] . Retrospective analysis of nosocomial viral gastroenteritis in a pediatric hospital revealed that in 67% of the cases torovirus could be detected [35] . However, only a limited number of studies report the detection of torovirus and therefore the true pathogenesis and prevalence of this virus remains elusive. Picobirnaviruses belong to the Picobirnaviridae and were first detected in the feces of children with gastroenteritis [36] . Since the initial discovery, the virus has been detected in fecal samples of several animal species, and it has been shown that the viruses are genetically highly diverse without a clear species clustering, reviewed in the literature [37] . This high sequence diversity has also been observed within particular outbreaks of gastroenteritis [38, 39] , limiting the likelihood that picobirnaviruses are actually causing outbreaks, as no distinct single source of infection can be identified.\n\nIn 1907 the first tissue culture system was developed which was regarded as the golden standard for virus detection for a long time, reviewed in the literature [40] . In the 1930\'s serology and electron microscopy were introduced which boosted the discovery of new viruses. During these years, these methods developed fruitfully but viruses infecting the gastrointestinal tract were especially difficult to culture. Throughout the last several decades, several DNA-based techniques have been developed for virus discovery that boosted the identification of novel viruses in stool samples. The four most used methods are: 1. Universal primer-PCR [41] ; 2. Random priming-based PCR [42] ; 3. Virus Discovery cDNA, Amplified Fragment Length Polymorphism (VIDISCA) [43] ; and 4. Sequence-Independent Single Primer Amplification (SISPA) [44] . Universal primer-PCR is a virus discovery technique that uses universal primers designed on conserved parts of a specific viral family, which can be used to detect novel variants of this viral family. Random priming-based PCR is a technique that randomly amplifies all nucleic acids present in samples, after which the resulting PCR products can be cloned and sequenced. SISPA and VIDISCA are virus discovery techniques that are based on digestion with restriction enzymes, after which adaptors can be ligated. These methods have been successful in the discovery of novel viruses, but there are some limitations. Universal primers are useful for discovering novel viruses of a chosen family, but the primers, based on our present knowledge of the viral family, may not fit on all unknown variants. Random priming PCR, SISPA and VIDISCA are sequence independent amplification techniques. The disadvantage of random priming PCR, SISPA and VIDISCA is that the virus needs to be present at a high concentration, while the host background DNA and/or RNA should be minimal and preferably not complex.\n\nIn recent years, sequence independent amplification techniques improved considerably by coupling these techniques to next-generation sequencing platforms and as a result several novel viruses have been described in gastroenteritis cases, such as cosavirus [45] , Saffold virus [46] , klassevirus/salivirus [47, 48] , polyomavirus [49] , bufavirus [50] , tusavirus [51] , and recovirus [52] . Although these viruses are found in individuals with diarrhea, for most of them the degree of circulation (prevalence) and the ability to cause morbid conditions or disease (pathogenesis) remains to be determined, as described below (also see Table 1 ). Only found in low prevalence; **: Only limited data is available about this virus; ***: Antibodies against astrovirus HMO-C were observed whereas no antibodies against astrovirus HMO-A were found (HMO = human-mink-ovine-like astrovirus); -No published data available;ˆPicobirnavirus, tusavirus and recovirus were identified in the gastrointestinal tract after next-generation sequencing, but no information regarding antibody response or association with diarrhea is available.\n\nIn the last decade, two novel clades of astroviruses have been discovered in stool samples from patients with diarrhea that are genetically far distinct from the classical astroviruses. The first clade consists of the VA-1, VA-2, VA-3, VA-4, and VA-5 astroviruses, which are genetically related to feline and porcine astroviruses, while the second clade consists of the MLB1, MLB2 and MLB3 astroviruses and form a separate cluster [55, 57, [74] [75] [76] [77] [78] . For these novel clades the pathogenesis remains to be determined since the viruses have been identified in patients with and without diarrhea, and in some studies the viruses were associated with diarrhea whilst in others no association could be found [55] [56] [57] . In addition an antibody response was observed against some but not all novel astrovirus types [54, 58] . Recently, astrovirus MLB2 has also been detected in blood plasma of a febrile child [79] and astrovirus VA1 in a frontal cortex biopsy specimen from a patient with encephalitis [80] , suggesting that astrovirus infection may not be limited to the gastrointestinal tract.\n\nIn 2008, Saffold virus was detected in a stool sample from a pediatric patient with fever of unknown origin [46] . Although Saffold virus type 3 was cultured on a human epithelial cervical carcinoma (HeLa) cell line, cytopathic effects were observed and neutralizing antibodies have been found in serum samples [59] , subsequent case-cont</t>
  </si>
  <si>
    <t xml:space="preserve">Answer:  The first cases to the INST: The first cases to the first cases to the case-control. The first cases. The first. The first cases to the first cases, not in the case-control. The first case. The first case-control. The </t>
  </si>
  <si>
    <t>["Environmental alternations leading to fetal programming of cardiovascular diseases in later life have been attributed to maternal factors. However, animal studies showed that paternal obesity may program cardio-metabolic diseases in the offspring. In the current study we tested the hypothesis that paternal BMI may be associated with fetal growth.\nWe analyzed the relationship between paternal body mass index (BMI) and birth weight, ultrasound parameters describing the newborn's body shape as well as parameters describing the newborns endocrine system such as cortisol, aldosterone, renin activity and fetal glycated serum protein in a birth cohort of 899 father/mother/child triplets. Since fetal programming is an offspring sex specific process, male and female offspring were analyzed separately. Multivariable regression analyses considering maternal BMI, paternal and maternal age, hypertension during pregnancy, maternal total glycated serum protein, parity and either gestational age (for birth weight) or time of ultrasound investigation (for ultrasound parameters) as confounding showed that paternal BMI is associated with growth of the male but not female offspring. Paternal BMI correlated with birth parameters of male offspring only: birth weight; biparietal diameter, head circumference; abdominal diameter, abdominal circumference; and pectoral diameter. Cortisol was likewise significantly correlated with paternal BMI in male newborns only.", 'Nearly Complete Genome Sequence of an Echovirus 30 Strain from a Cluster of Aseptic Meningitis Cases in California, September 2017\n\nhttps://www.ncbi.nlm.nih.gov/pmc/articles/PMC6953510/\n\nSHA: f0c4d40e1879dd1a049298f151940ac168b5f5a7\n\nAuthors: Pan, Chao-Yang; Huynh, Thalia; Padilla, Tasha; Chen, Alice; Ng, Terry Fei Fan; Marine, Rachel L.; Castro, Christina J.; Nix, W. Allan; Wadford, Debra A.\nDate: 2019-10-31\nDOI: 10.1128/mra.01085-19\nLicense: cc-by\n\nAbstract: We report the nearly complete genome sequence of a human enterovirus, a strain of echovirus 30, obtained from a cerebrospinal fluid specimen from a teenaged patient with aseptic meningitis in September 2017.\n\nText: E choviruses are members of the Enterovirus B species of the Enterovirus (EV) genus in the Picornaviridae family of nonenveloped, single-stranded, positive-sense RNA viruses. Echoviruses were named from the acronym enteric cytopathic human orphan virus at the time of their discovery in the 1950s but were later found to be associated with respiratory illness, hand-foot-and-mouth disease, and aseptic meningitis, similar to other enteroviruses (1) .\n\nAccording to the California Code of Regulations, meningitis cases are reportable to the California Department of Public Health (CDPH) within 1 day of identification of etiology (2) . In the fall of 2017, a cluster of aseptic meningitis cases from a northern California high school were reported to the CDPH. The Viral and Rickettsial Disease Laboratory (VRDL) at the CDPH detected EV from 19 of 30 patients (63%) by real-time reverse transcription-PCR (RT-PCR), as previously described (3) . We generated and analyzed partial capsid (viral protein 1 [VP1]) sequences using methods developed by Minnaar et al. (4) . Fifteen of 19 (79%) EV-positive patients were confirmed to have echovirus 30 (E-30), using cerebrospinal fluid (CSF) samples. This cluster of E-30 meningitis cases is similar to previously reported E-30 aseptic meningitis cases (5, 6) in symptoms and epidemiology.\n\nHere, we report a nearly complete genome sequence from one of the E-30-positive CSF specimens. The CSF was processed by centrifugation, 0.45-m filtration, and nuclease treatment prior to extraction using the NucliSENS easyMAG system (bioMérieux, Durham, NC) (7). The extracted nucleic acids were then treated with DNase to yield RNA, which was subjected to random reverse transcription and PCR (7) . The next-generation sequencing (NGS) library was prepared using a Nextera XT kit and sequenced on a MiSeq platform 300-cycle paired-end run (Illumina, San Diego, CA). The NGS data were analyzed using an in-house Centers for Disease Control and Prevention (CDC) pipeline which involves the removal of host sequences using bowtie2/2.3.3.1, primer removal, low-quality (below Q20) and read length (Ͻ50 nucleotides) filtering using cutadapt 1.18, read duplication removal using a Dedup.py script, de novo assembly using SPAdes 3.7 default parameters, and BLAST search of the resultant contigs (8) . There were a total of 141,329 postprocessing FASTQ reads. The final consensus genome was inspected and annotated using Geneious v10.0.9 (9) . The contig was built from 15,712 reads, assembled to an E-30 reference genome (GenBank accession number JX976773), and deemed nearly complete by comparison to the reference, and the termini were determined as part of the protocol (7). The total GC content is 48.3% for 7,155 bases. The average read coverage was 260-fold for the E-30 genome.\n\nThe genome sequence was designated E-30 USA/2017/CA-RGDS-1005. Its VP1 sequence was confirmed by the CDC Picornavirus Laboratory to be nearly identical to those of E-30s identified in an aseptic meningitis outbreak that occurred in the fall of 2017 in Nevada; it also has greater than 99% nucleotide identity to the VP1 sequences of E-30 strains from the southern United States identified by the CDC in May 2017 (GenBank accession numbers MG584831 and MG584832), as measured using the online version of blastn (https://blast.ncbi.nlm.nih.gov/Blast.cgi). The genome sequence of E-30 USA/2017/CA-RGDS-1005 shares less than 89% nucleotide identity (NI) and less than 98% amino acid identity (AI) with other publicly available E-30 sequences. The sequence contains the complete protein-coding region, with short sections in the untranslated regions (UTRs) missing due to a lack of read coverage (approximately 182 and 90 nucleotides of the 5= and 3= UTRs, respectively). The enterovirus polyprotein can be divided into one structural (P1-capsid) and two nonstructural (P2 and P3) regions. The polyprotein regions of the E-30 genome reported here share 96%, 88%, and 84% NI (P1, P2, and P3, respectively) with other E-30 sequences in GenBank.\n\nData availability. The E-30 sequence of USA/2017/CA-RGDS-1005 has been deposited in GenBank under the accession number MK238483. The quality-filtered FASTQ reads have been deposited in the Sequence Read Archive with the run accession number SRR10082176.\n\nThe contributions of the California Department of Public Health Viral and Rickettsial Disease Laboratory were supported in part by the Epidemiology and Laboratory Capacity for Infectious Diseases Cooperative Agreement number 6 NU50CK000410 from the U.S. Centers for Disease Control and Prevention. This work was partly funded by federal appropriations to the Centers for Disease Control and Prevention, through the Advanced Molecular Detection Initiative line item.\n\nThe findings and conclusions in this report are those of the author(s) and do not necessarily represent the official position of the Centers for Disease Control and Prevention.',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t>
  </si>
  <si>
    <t>Aseptic meningitis, hand-foot-and-mouth disease, and respiratory illness are associated with echoviruses.</t>
  </si>
  <si>
    <t>What is Glycyrrhizin?</t>
  </si>
  <si>
    <t>a triterpene saponine</t>
  </si>
  <si>
    <t>Glycyrrhizin Exerts Antioxidative Effects in H5N1 Influenza A Virus-Infected Cells and Inhibits Virus Replication and Pro-Inflammatory Gene Expression
https://www.ncbi.nlm.nih.gov/pmc/articles/PMC3096629/
SHA: f3b7f4469ac01f1ce916d24172570c43c537627e
Authors: Michaelis, Martin; Geiler, Janina; Naczk, Patrizia; Sithisarn, Patchima; Leutz, Anke; Doerr, Hans Wilhelm; Cinatl, Jindrich
Date: 2011-05-17
DOI: 10.1371/journal.pone.0019705
License: cc-by
Abstract: Glycyrrhizin is known to exert antiviral and anti-inflammatory effects. Here, the effects of an approved parenteral glycyrrhizin preparation (Stronger Neo-Minophafen C) were investigated on highly pathogenic influenza A H5N1 virus replication, H5N1-induced apoptosis, and H5N1-induced pro-inflammatory responses in lung epithelial (A549) cells. Therapeutic glycyrrhizin concentrations substantially inhibited H5N1-induced expression of the pro-inflammatory molecules CXCL10, interleukin 6, CCL2, and CCL5 (effective glycyrrhizin concentrations 25 to 50 µg/ml) but interfered with H5N1 replication and H5N1-induced apoptosis to a lesser extent (effective glycyrrhizin concentrations 100 µg/ml or higher). Glycyrrhizin also diminished monocyte migration towards supernatants of H5N1-infected A549 cells. The mechanism by which glycyrrhizin interferes with H5N1 replication and H5N1-induced pro-inflammatory gene expression includes inhibition of H5N1-induced formation of reactive oxygen species and (in turn) reduced activation of NFκB, JNK, and p38, redox-sensitive signalling events known to be relevant for influenza A virus replication. Therefore, glycyrrhizin may complement the arsenal of potential drugs for the treatment of H5N1 disease.
Text: Highly pathogenic H5N1 influenza A viruses are considered to be potential influenza pandemic progenitors [1] [2] [3] [4] [5] [6] . At least for the first wave of an H5N1 pandemic, no sufficient amounts of adequate vaccines will be available [1] [2] [3] [4] [6] [7] [8] . Therefore, antiviral therapy for influenza A viruses including highly pathogenic H5N1 virus strains remains of great importance for the first line defense against the virus [1] [2] [3] [4] 6, 9] .
The neuraminidase inhibitors oseltamivir and zanamivir as well as the adamantanes amantadin and rimantadin that interfere with the influenza M2 protein are licensed for the treament of influenza [1] [2] [3] [4] 6] . However, the use of both drug classes is limited by the emergence of resistant virus strains. In seasonal influenza strains, the majority of H3N2 viruses and a great proportion of H1N1 viruses in humans are now considered to be amantadine-and rimantadine-resistant [10] [11] [12] [13] . Moreover, a drastic increase in oseltamivir-resistant H1N1 viruses has been reported during the 2007/2008 influenza season in the northern hemisphere [14] [15] [16] [17] . Preliminary data from the United States predict a further rise for the 2008/2009 season, possibly resulting in more than 90% of the circulating H1N1 strains to be oseltamivir resistant [14] .
H5N1 virus strains appear to be generally less sensitive to antiviral treatment than seasonal influenza A virus strains and treatment-resistant H5N1 strains emerge [1] [2] [3] [4] 6, [18] [19] [20] [21] . More-over, parenteral agents for the treatment of seriously ill patients are missing. Glycyrrhizin, a triterpene saponine, is a constituent of licorice root. It has been found to interfere with replication and/or cytopathogenic effect (CPE) induction of many viruses including respiratory viruses such as respiratory syncytial virus, SARS coronavirus, HIV, and influenza viruses [22] [23] [24] [25] [26] [27] [28] . Moreover, antiinflammatory and immunomodulatory properties were attributed to glycyrrhizin [26] . The severity of human H5N1 disease has been associated with hypercytokinaemia (''cytokine storm'') [29, 30] . Delayed antiviral plus immunomodulator treatment reduced H5N1-induced mortality in mice [31] . Therefore, antiinflammatory and immunomodulatory effects exerted by glycyrrhizin may be beneficial for treatment of H5N1. Also, glycyrrhizin is a known antioxidant [26] and antioxidants were already shown to interfere with influenza A virus replication and virus-induced pro-inflammatory responses [32] [33] [34] .
Stronger Neo-Minophagen C (SNMC) is a glycyrrhizin preparation (available as tablets or parenteral formulation) that is approved in Japan for the treatment of chronic hepatic diseases and is marketed in Japan, China, Korea, Taiwan, Indonesia, India, and Mongolia. Here, we investigated the influence of SNMC on H5N1 replication, on H5N1-induced cytokine expression, on H5N1-induced cellular oxidative stress, and on critical H5N1-induced cellular signalling events in human pneumocytes (A549 cell line).
Glycyrrhizin (Stronger Neo Minophagen C) was obtained from Minophagen Pharmaceuticals Co., Ltd. (Tokyo, Japan).
The influenza strain A/Vietnam/1203/04 (H5N1) was received from the WHO Influenza Centre (National Institute for Medical Research, London, UK). The H5N1 influenza strain A/Thailand/ 1(Kan-1)/04 was obtained from Prof. Pilaipan Puthavathana (Mahidol University, Bangkok, Thailand).
Virus stocks were prepared by infecting Vero cells (African green monkey kidney; ATCC, Manassas, VA) and aliquots were stored at 280uC. Virus titres were determined as 50% tissue culture infectious dose (TCID 50 /ml) in confluent Vero cells in 96-well microtiter plates.
A549 cells (human lung carcinoma; ATCC: CCL-185, obtained from LGC Standards GmbH, Wesel, Germany) were grown at 37uC in minimal essential medium (MEM) supplemented with 10% FBS, 100 IU/ml of penicillin and 100 mg/ml streptomycin.
Human monocytes were isolated from buffy coats of healthy donors, obtained from Institute of Transfusion Medicine and Immune Haematology, German Red Cross Blood Donor Center, Johann Wolfgang Goethe-University, Frankfurt am Main. After centrifugation on Ficoll (Biocoll)-Hypaque density gradient (Biochrom AG, Berlin, Germany), mononuclear cells were collected from the interface and washed with PBS. Then, monocytes were isolated using magnetically labeled CD14 MicroBeads (Miltenyi Biotec GmbH, Bergisch Gladbach, Germany) following the manufacturer's instructions. Monocytes were cultivated in IMDM supplemented with 10% pooled human serum, 100 IU/ml of penicillin, and 100 mg/ml streptomycin.
The cellular viability was assessed on confluent cell layers with CellTiter-GloH Luminescent Cell Viability Assay (Promega GmbH, Mannheim, Germany) according to the manufacturers' protocol. Cell viability was expressed as percentage of non-treated control.
To determine intracellular NP localisation, H5N1-infected A549 were fixed 8 hours p.i. for 15 min with ice-cold acetone/ methanol (40:60, Mallinckrodt Baker B.V., Deventer, The Netherlands) and stained with a mouse monoclonal antibody (1 h incubation, 1:1000 in PBS) directed against the influenza A virus nucleoprotein (NP) (Millipore, Molsheim, France). An Alexa Fluor 488 goat anti-mouse IgG (H&amp;L) (Invitrogen, Eugene, Oregon, USA) was used (1 h incubation, 1:1000 in PBS) as secondary antibody. Nuclei were stained using 49,6-diamidino-2phenylindole (DAPI) (Sigma-Aldrich Chemie GmbH, Munich, Germany). Fluorescence was visualised using Olympus IX 1 fluorescence microscope (Olympus, Planegg, Germany).
For flow cytometric analysis, the same antibodies were used.
The cytopathogenic effect (CPE) reduction assay was performed as described before [34] . Confluent A549 cell monolayers grown in 96-well microtitre plates were infected with influenza A strains at the indicated multiplicities of infection (MOIs). After a one hour adsorption period, cells were washed to remove non-detached virus. The virus-induced CPE was recorded at 24 h post infection (p.i.).
Unless otherwise stated, A549 cells were continuously treated with glycyrrhizin starting with a 1 h pre-incubation period. For time-ofaddition experiments, glycyrrhizin was added exclusively during the 1 h pre-incubation period, exclusively during the 1 h adsorption period, or after exclusively after the wash-out of input virus.
Total RNA was isolated from cell cultures using TRI reagent (Sigma-Aldrich, Munich, Germany). Real time PCR for H5 was performed using described methods [35] . The following primers were used: sense 59 acg tat gac tac ccg cag tat tca g 39; antisense 59 aga cca gcy acc atg att gc 39; probe 6-FAM-tca aca gtg gcg agt tcc cta gca-TAMRA.
The fraction of cells with fractional DNA content (''sub-G1'' cell subpopulation) indicates cytotoxicity. Sub-G1 cells are considered to be dead (usually apoptotic) cells. Cells were fixed with 70% ethanol for two hours at 220uC. The cellular DNA was stained using propidium iodide (20 mg/ml) and analysed by flow cytometry (FacsCalibur, BD Biosciences, Heidelberg, Germany).
Caspase activation was measured using the Caspase-Glo 8, 9, or 3/7 Assays (Promega, Mannheim, Germany) following the manufacturer's instructions.
Cell culture supernatants were collected and frozen at 280uC. Cytokines/chemokines were quantified by specific ELISA Duo Sets (R&amp;D Systems GmbH, Wiesbaden, Germany) following the manufacturer's instructions.
NFkB activity was investigated in H5N1 (MOI 0.01)-infected cells by quantification of the NFkB subunits Rel A (p65) and NFkB1 (p50) from nuclear extracts using the TransAM TM transcription factor DNA-binding ELISAs (Active Motif, Rixensart, Belgium). Nuclear extract were prepared using the Nuclear Extract Kit (Active Motif, Carlsbad, CA, USA) following the manufacturer's instruction.
Cell culture supernatants were investigated for chemotactic activity by measurement of the activity to induce monocyte migration through membrane inserts in 24-well plates (pore size 8 mm; BD Biosciences, Heidelberg, Germany). Monocytes (1610 6 in 100 ml of IMDM with 10% pooled human serum) were added into the cell culture inserts (upper chamber) and cell culture supernatants (300 ml), were added to the lower chamber of the well. After a 48 h incubation period, cells were fixed with 4% paraformaldehyde and permeabilised with PBS containing 0.3% Tritron X-100. Then, nuclei were stained with 49,6-diamidino-2phenylindole (DAPI). The upper side of the membrane was wiped with a wet swab to remove the cells, while the lower side of the membrane was rinsed with PBS. The number of cells at the lower side of each membrane was quantified by counting of cells from three randomly chosen sections (3.7 mm 2 ) using an Olympus IX 1 fluorescence microscope (Olympus, Planegg, Germany).
Cells were lysed in Triton X-sample buffer and separated by SDS-PAGE. Nuclear extract were prepared using the Nuclear Extract Kit (Active Motif, Carlsbad, CA, USA) following the manufacturer's instruction. Proteins were detected using specific antibodies against bactin (Sigma-Aldrich Chemie GmbH, Munich, Germany), JNK, phosphorylated JNK, p38, or phosphorylated p38, (all purchased from New England Biolabs GmbH, Frankfurt am Main, Germany) and were visualised by enhanced chemiluminescence using a commercially available kit (Amersham, Freiburg, Germany).
Reactive oxygen species (ROS) were detected using the Image-iT LIVE Green Reactive Oxygen Species Kit (Molecular Probes, distributed by Invitrogen, Karlsruhe, Germany).
Two groups were compared by t-test. More groups were compared by ANOVA with subsequent Student-Newman-Keuls test.
The A549 cell line, derived from a human pulmonary adenocarcinoma, is an established model for type II pneumocytes [36] , and commonly used for the investigation of the effect of influenza viruses on this cell type [see e.g. 6,37,38]. If not otherwise stated, glycyrrhizin was continuously present in cell culture media starting with a 1 h preinfection period. Glycyrrhizin 200 mg/ml (the maximum tested concentration) did not affect A549 cell viability (data not shown) but clearly decreased CPE formation in A549 cells infected with the H5N1 influenza strain A/Thailand/1(Kan-1)/04 at MOIs of 0.01, 0.1 or 1 ( Figure 1A ). Similar results were obtained in A549 cells infected with strain A/Vietnam/1203/04 (H5N1) (Suppl. Figure 1A) . Staining of A549 cells for influenza A nucleoprotein 24 h after infection with strain H5N1 A/Thailand/1(Kan-1)/04 indicated that glycyrrhizin 200 mg/ml significantly reduces the number of influenza A nucleoprotein positive cells ( Figure 1B) .
To examine the influence of glycyrrhizin on virus progeny, A549 cells were infected with the H5N1 influenza strain A/ Thailand/1(Kan-1)/04 at MOI 0.01 or MOI 1 and infectious virus titres were determined 24 h post infection ( Figure 1C ). While glycyrrhizin in concentrations up to 50 mg/ml did not affect H5N1 replication, moderate effects were exerted by glycyrrhizin 100 mg/ ml and more pronounced effects by glycyrrhizin 200 mg/ml (MOI 0.01: 13-fold reduction, MOI 1: 10-fold reduction). Next, influence of glycyrrhizin on H5N1 replication was confirmed by the detection of viral (H5) RNA using quantitative PCR. Only glycyrrhizin concentrations $100 mg/ml significantly reduced Figure 1B) or H5N1 A/Vietnam/1203/04-infected (Suppl. Figure 1C ) A549 cells (MOI 0.01) 24 h post infection.
Time-of-addition experiments revealed that maximal effects were achieved when glycyrrhizin was continuously present starting with a 1 h pre-incubation period ( Figure 1D ). Addition of glycyrrhizin post infection showed reduced antiviral effects while pre-incubation alone or glycyrrhizin addition during the adsorption period did not significantly affect H5N1 replication.
For investigation of H5N1-induced cytokine expression, five pro-inflammatory genes were chosen that had been correlated to severity of influenza disease: CXCL10 (also known as interferon-cinducible protein 10, IP-10), interleukin 6 (IL6), interleukin 8, (IL8; also known as CXCL8), CCL2 (also known as monocyte chemoattractant protein 1, MCP-1), and CCL5 (also known as RANTES). A549 cells were infected with H5N1 A/Thailand/ 1(Kan-1)/04 or H5N1 A/Vietnam/1203/04 at MOI 0.01, 0.1, or 1. Glycyrrhizin treatment was performed with 25, 50, 100, or 200 mg/ml. Cytokine expression was detected 24 h post infection by ELISA. Glycyrrhizin did not affect cytokine expression of noninfected cells (data not shown) but inhibited expression of all cytokines investigated in H5N1-infected cells in a dose-dependent manner (Figure 2, Figure 3A ). Effects were more pronounced at lower MOIs. Notably, expression of all cytokines except IL8 was significantly inhibited after treatment with glycyrrhizin 50 mg/ml Figure 3A ) although these glycyrrhizin concentrations had no effect on H5N1 replication in A549 cells (Figure 1, Figure S1 ).
Cytokine expression by influenza A virus-infected respiratory cells causes recruitment of peripheral blood monocytes into the lungs of patients where they differentiate to macrophages which are thought to contribute to influenza A virus pathogenicity [5, 39] . In a chemotaxis assay, the influence of glycyrrhizin was investigated on migration of monocytes towards supernatants of H5N1 A/Thailand/1(Kan-1)/04 (MOI 0.1)-infected A549 cells through 8 mm filters. Monocyte migration towards supernatants of H5N1-infected cells was strongly increased relative to migration towards supernatants of non-infected cells. Treatment of H5N1- infected cells with glycyrrhizin 100 mg/ml clearly suppressed chemoattraction activity of supernatants ( Figure 3B ).
Influenza viruses including H5N1 have been shown to induce caspase-dependent apoptosis in airway cells and this apoptosis has been correlated to the virus pathogenicity [40, 41] . Glycyrrhizin concentrations up to 200 mg/ml did not affect caspase activation in non-infected cells ( Figure 4A-C) . Glycyrrhizin concentrations $100 mg/ml inhibited H5N1 A/Thailand/1(Kan-1)/04 (MOI 0.01)-induced activation of the initiator caspases 8 and 9 as well as of the effector caspases 3/7 in A549 cells as determined 24 h post infection ( Figure 4A-C) . Lower glycyrrhizin concentrations did not affect H5N1-induced apoptosis. The detection of cells in sub-G1 phase resulted in similar findings ( Figure 4D ).
Substances that inhibit H5N1-induced caspase 3 activation including caspase 3 inhibitors cause nuclear retention of RNP complexes [34, 42] . In accordance, glycyrrhizin also interfered with nuclear export RNP at MOI 1 ( Figure S2 ). Similar results were obtained in MOI 0.01 H5N1 A/Thailand/1(Kan-1)/04infected cells ( Figure S3 ).
Influence of glycyrrhizin on H5N1-induced activation of nuclear factor kB (NFkB), p38, and on H5N1-induced cellular reactive oxygen species (ROS) formation Activation of NFkB, p38, and JNK have been associated with influenza A virus replication and virus-induced pro-inflammatory gene expression [34, [43] [44] [45] [46] [47] . While glycyrrhizin did not influence NFkB activity in non-infected A549 cells in the tested concentra-tions (data not shown), glycyrrhizin inhibited NFkB activation in H5N1-infected cells ( Figure 5A ). Moreover, glycyrrhizin inhibited H5N1-induced phosphorylation of the MAPKs p38 and JNK ( Figure 5B ).
In addition to their roles during influenza A virus replication and virus-induced cytokine/chemokine expression, NFkB, p38, and JNK are constituents of redox-sensitive signalling pathways [48] [49] [50] [51] . Antioxidants had been already found to interfere with influenza A virus-induced signalling through NFkB, p38, and JNK, with influenza A virus replication, and with influenza A virus-induced pro-inflammatory gene expression [32] [33] [34] . Since glycyrrhizin is known to exert antioxidative effects [26] we speculated that glycyrrhizin may interfere with H5N1-induced ROS formation. Indeed glycyrrhizin exerted clear antioxidative effects in H5N1 (MOI 0.01)-infected cells ( Figure 5C ) causing significant reduction of ROS formation already at a concentration of 25 mg/ml ( Figure 5D ).
Here, we show that glycyrrhizin inhibits the replication of highly pathogenic H5N1 influenza A virus, H5N1-induced apoptosis, and H5N1-induced expression of pro-inflammatory cytokines in lung-derived A549 cells. After intravenous administration, achievable plasma concentrations of glycyrrhizin have been described to be about 100 mg/ml [52] . Therefore, the glycyrrhizin concentrations found to interfere with H5N1 replication and H5N1-induced pro-inflammatory gene expression in the present report are in the range of therapeutic plasma levels. Notably, although higher glycyrrhizin concentrations were needed to interfere with SARS coronavirus replication [22] than with H5N1 replication, beneficial results were reported in glycyrrhizin (SNMC)-treated SARS patients in comparison to SARS patients who did not receive glycyrrhizin [23] . Notably, investigation of different glycyrrhizin derivatives against SARS coronavirus led to the identification of compounds with enhanced antiviral activity [53] . Therefore, glycyrrhizin might also serve as lead structure for the development of novel anti-influenza drugs.
Experimental results suggested that glycyrrhizin might be able to affect seasonal influenza A virus disease by antiviral and immunomodulatory effects [26, 27] . Mice were prevented from lethal H2N2 infection by glycyrrhizin although no influence on virus replication was detected. The mechanism was suggested to be induction of interferon-c in T-cells by glycyrrhizin [54] . Moreover, glycyrrhizin was shown to influence seasonal influenza A virus replication through interaction with the cell membrane [25, 28] . However, these effects were observed only in concentrations $200 mg/ml when glycyrrhizin was added during the virus adsorption period. Since glycyrrhizin addition during the adsorption period did not influence H5N1 replication in our experiments it appears not likely that membrane effects contribute to anti-H5N1 effects detected here in lower concentrations.
Our results rather suggest that glycyrrhizin interferes with H5N1-induced oxidative stress. Influenza A virus (including H5N1) infection induces ROS formation. Antioxidants were found to inhibit influenza A virus replication and influenza A virus-induced pro-inflammatory gene expression [32] [33] [34] and glycyrrhizin is known to exert antioxidative effects [26] . Here, glycyrrhizin interfered with H5N1-induced activation of NFkB, p38, and JNK representing redox-sensitive signalling events [48] [49] [50] [51] involved in influenza A virus replication and influenza A virusinduced cellular cytokine/chemokine production [34, [43] [44] [45] [46] 55] . Glycyrrhizin 50 mg/ml significantly reduced H5N1-induced activation of NFkB. In addition, glycyrrhizin concentrations as low as 25 mg/ml effectively interfered with H5N1-induced ROS formation and with phosphorylation of the redox-sensitive MAPKs p38 and JNK. In our model, activation of p38 appears to be critical for H5N1-associated redox signalling since p38 inhibition had been shown before to mimick effects of the antioxidant N-acetyl-cysteine (NAC) [34] . Interestingly and in contrast to glycyrrhizin, NAC failed to inhibit H5N1 replication or H5N1-induced cytokine/chemokine expression in therapeutically relevant concentrations.
Glycyrrhizin diminished H5N1-induced cellular cytokine/ chemokine production in concentrations (#50 mg/ml) that did not interfere with H5N1 replication although redox-sensitive signalling pathways have been described to be involved in both processes. Therefore, H5N1-induced proinflammatory gene expression appears to be more sensitive to inhibition of ROS formation than H5N1 replication. Indeed, influenza viruses had been shown to induce cellular pathways through replicationdependent and -independent events [56] . In a previous report, we could show that similar glycyrrhizin concentrations like those investigated here interfered with H5N1-induced pro-inflammatory gene expression but not with H5N1 replication in human monocyte-derived macrophages [57] . In addition, other immunomodulatory treatment regimens that did not influence H5N1 replication reduced mortality in H5N1-infected mice [31, 58] . Therefore, glycyrrhizin represents a potential additional treatment option that interfers with both H5N1 replication and H5N1induced expression of pro-inflammatory cytokines in lung cells.
Interference with immune responses may also result in the loss of control of virus replication by cytotoxic immune cells including natural killer cells and cytotoxic CD8 + T-lymphocytes. Global immunosuppressants like corticosteroids failed to protect from lethal influenza virus infection [59] . Moreover, antiviral drugs may interfere with cytotoxic cells that control virus replication as demonstrated for ribavirin that was shown to hamper NK cell cytolytic activity [60] . In this context, glycyrrhizin had already been shown not to affect natural killer cell activity in the concentrations used here [57] .
In conclusion, we show in this report that therapeutic concentrations of glycyrrhizin (used as clinically approved parenteral preparation SNMC) interfere with highly pathogenic H5N1 influenza A virus replication and H5N1-induced proinflammatory gene expression at least in part through interference with H5N1-induced ROS formation and in turn reduced activation of p38, JNK, and NFkB in lung cells. Since we used the clinical formulation SNMC effects of other ingredients like glycin or cystein cannot be excluded. Vaccines and antiviral agents will fail to meet global needs at least at the beginning of a severe influenza A virus pandemic [61] . Anti-inflammatory and immunomodulatory agents are considered to be important candidates as constituents of anti-influenza treatment strategies that may save lives in an influenza pandemic situation [61] . Therefore, glycyrrhizin may complement the arsenal of potential drugs for the treatment of H5N1-caused disease.</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</si>
  <si>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'What Happened to Jones is a 1926 silent film comedy directed by William A. Seiter and starring Reginald Denny.Reginald Denny (born Reginald Leigh Dugmore, 20 November 1891 – 16 June 1967) was an English stage, film and television actor as well as an aviator and UAV pioneer.']</t>
  </si>
  <si>
    <t>["Glycyrrhizin Exerts Antioxidative Effects in H5N1 Influenza A Virus-Infected Cells and Inhibits Virus Replication and Pro-Inflammatory Gene Expression\n\nhttps://www.ncbi.nlm.nih.gov/pmc/articles/PMC3096629/\n\nSHA: f3b7f4469ac01f1ce916d24172570c43c537627e\n\nAuthors: Michaelis, Martin; Geiler, Janina; Naczk, Patrizia; Sithisarn, Patchima; Leutz, Anke; Doerr, Hans Wilhelm; Cinatl, Jindrich\nDate: 2011-05-17\nDOI: 10.1371/journal.pone.0019705\nLicense: cc-by\n\nAbstract: Glycyrrhizin is known to exert antiviral and anti-inflammatory effects. Here, the effects of an approved parenteral glycyrrhizin preparation (Stronger Neo-Minophafen C) were investigated on highly pathogenic influenza A H5N1 virus replication, H5N1-induced apoptosis, and H5N1-induced pro-inflammatory responses in lung epithelial (A549) cells. Therapeutic glycyrrhizin concentrations substantially inhibited H5N1-induced expression of the pro-inflammatory molecules CXCL10, interleukin 6, CCL2, and CCL5 (effective glycyrrhizin concentrations 25 to 50 µg/ml) but interfered with H5N1 replication and H5N1-induced apoptosis to a lesser extent (effective glycyrrhizin concentrations 100 µg/ml or higher). Glycyrrhizin also diminished monocyte migration towards supernatants of H5N1-infected A549 cells. The mechanism by which glycyrrhizin interferes with H5N1 replication and H5N1-induced pro-inflammatory gene expression includes inhibition of H5N1-induced formation of reactive oxygen species and (in turn) reduced activation of NFκB, JNK, and p38, redox-sensitive signalling events known to be relevant for influenza A virus replication. Therefore, glycyrrhizin may complement the arsenal of potential drugs for the treatment of H5N1 disease.\n\nText: Highly pathogenic H5N1 influenza A viruses are considered to be potential influenza pandemic progenitors [1] [2] [3] [4] [5] [6] . At least for the first wave of an H5N1 pandemic, no sufficient amounts of adequate vaccines will be available [1] [2] [3] [4] [6] [7] [8] . Therefore, antiviral therapy for influenza A viruses including highly pathogenic H5N1 virus strains remains of great importance for the first line defense against the virus [1] [2] [3] [4] 6, 9] .\n\nThe neuraminidase inhibitors oseltamivir and zanamivir as well as the adamantanes amantadin and rimantadin that interfere with the influenza M2 protein are licensed for the treament of influenza [1] [2] [3] [4] 6] . However, the use of both drug classes is limited by the emergence of resistant virus strains. In seasonal influenza strains, the majority of H3N2 viruses and a great proportion of H1N1 viruses in humans are now considered to be amantadine-and rimantadine-resistant [10] [11] [12] [13] . Moreover, a drastic increase in oseltamivir-resistant H1N1 viruses has been reported during the 2007/2008 influenza season in the northern hemisphere [14] [15] [16] [17] . Preliminary data from the United States predict a further rise for the 2008/2009 season, possibly resulting in more than 90% of the circulating H1N1 strains to be oseltamivir resistant [14] .\n\nH5N1 virus strains appear to be generally less sensitive to antiviral treatment than seasonal influenza A virus strains and treatment-resistant H5N1 strains emerge [1] [2] [3] [4] 6, [18] [19] [20] [21] . More-over, parenteral agents for the treatment of seriously ill patients are missing. Glycyrrhizin, a triterpene saponine, is a constituent of licorice root. It has been found to interfere with replication and/or cytopathogenic effect (CPE) induction of many viruses including respiratory viruses such as respiratory syncytial virus, SARS coronavirus, HIV, and influenza viruses [22] [23] [24] [25] [26] [27] [28] . Moreover, antiinflammatory and immunomodulatory properties were attributed to glycyrrhizin [26] . The severity of human H5N1 disease has been associated with hypercytokinaemia (''cytokine storm'') [29, 30] . Delayed antiviral plus immunomodulator treatment reduced H5N1-induced mortality in mice [31] . Therefore, antiinflammatory and immunomodulatory effects exerted by glycyrrhizin may be beneficial for treatment of H5N1. Also, glycyrrhizin is a known antioxidant [26] and antioxidants were already shown to interfere with influenza A virus replication and virus-induced pro-inflammatory responses [32] [33] [34] .\n\nStronger Neo-Minophagen C (SNMC) is a glycyrrhizin preparation (available as tablets or parenteral formulation) that is approved in Japan for the treatment of chronic hepatic diseases and is marketed in Japan, China, Korea, Taiwan, Indonesia, India, and Mongolia. Here, we investigated the influence of SNMC on H5N1 replication, on H5N1-induced cytokine expression, on H5N1-induced cellular oxidative stress, and on critical H5N1-induced cellular signalling events in human pneumocytes (A549 cell line).\n\nGlycyrrhizin (Stronger Neo Minophagen C) was obtained from Minophagen Pharmaceuticals Co., Ltd. (Tokyo, Japan).\n\nThe influenza strain A/Vietnam/1203/04 (H5N1) was received from the WHO Influenza Centre (National Institute for Medical Research, London, UK). The H5N1 influenza strain A/Thailand/ 1(Kan-1)/04 was obtained from Prof. Pilaipan Puthavathana (Mahidol University, Bangkok, Thailand).\n\nVirus stocks were prepared by infecting Vero cells (African green monkey kidney; ATCC, Manassas, VA) and aliquots were stored at 280uC. Virus titres were determined as 50% tissue culture infectious dose (TCID 50 /ml) in confluent Vero cells in 96-well microtiter plates.\n\nA549 cells (human lung carcinoma; ATCC: CCL-185, obtained from LGC Standards GmbH, Wesel, Germany) were grown at 37uC in minimal essential medium (MEM) supplemented with 10% FBS, 100 IU/ml of penicillin and 100 mg/ml streptomycin.\n\nHuman monocytes were isolated from buffy coats of healthy donors, obtained from Institute of Transfusion Medicine and Immune Haematology, German Red Cross Blood Donor Center, Johann Wolfgang Goethe-University, Frankfurt am Main. After centrifugation on Ficoll (Biocoll)-Hypaque density gradient (Biochrom AG, Berlin, Germany), mononuclear cells were collected from the interface and washed with PBS. Then, monocytes were isolated using magnetically labeled CD14 MicroBeads (Miltenyi Biotec GmbH, Bergisch Gladbach, Germany) following the manufacturer's instructions. Monocytes were cultivated in IMDM supplemented with 10% pooled human serum, 100 IU/ml of penicillin, and 100 mg/ml streptomycin.\n\nThe cellular viability was assessed on confluent cell layers with CellTiter-GloH Luminescent Cell Viability Assay (Promega GmbH, Mannheim, Germany) according to the manufacturers' protocol. Cell viability was expressed as percentage of non-treated control.\n\nTo determine intracellular NP localisation, H5N1-infected A549 were fixed 8 hours p.i. for 15 min with ice-cold acetone/ methanol (40:60, Mallinckrodt Baker B.V., Deventer, The Netherlands) and stained with a mouse monoclonal antibody (1 h incubation, 1:1000 in PBS) directed against the influenza A virus nucleoprotein (NP) (Millipore, Molsheim, France). An Alexa Fluor 488 goat anti-mouse IgG (H&amp;L) (Invitrogen, Eugene, Oregon, USA) was used (1 h incubation, 1:1000 in PBS) as secondary antibody. Nuclei were stained using 49,6-diamidino-2phenylindole (DAPI) (Sigma-Aldrich Chemie GmbH, Munich, Germany). Fluorescence was visualised using Olympus IX 1 fluorescence microscope (Olympus, Planegg, Germany).\n\nFor flow cytometric analysis, the same antibodies were used.\n\nThe cytopathogenic effect (CPE) reduction assay was performed as described before [34] . Confluent A549 cell monolayers grown in 96-well microtitre plates were infected with influenza A strains at the indicated multiplicities of infection (MOIs). After a one hour adsorption period, cells were washed to remove non-detached virus. The virus-induced CPE was recorded at 24 h post infection (p.i.).\n\nUnless otherwise stated, A549 cells were continuously treated with glycyrrhizin starting with a 1 h pre-incubation period. For time-ofaddition experiments, glycyrrhizin was added exclusively during the 1 h pre-incubation period, exclusively during the 1 h adsorption period, or after exclusively after the wash-out of input virus.\n\nTotal RNA was isolated from cell cultures using TRI reagent (Sigma-Aldrich, Munich, Germany). Real time PCR for H5 was performed using described methods [35] . The following primers were used: sense 59 acg tat gac tac ccg cag tat tca g 39; antisense 59 aga cca gcy acc atg att gc 39; probe 6-FAM-tca aca gtg gcg agt tcc cta gca-TAMRA.\n\nThe fraction of cells with fractional DNA content (''sub-G1'' cell subpopulation) indicates cytotoxicity. Sub-G1 cells are considered to be dead (usually apoptotic) cells. Cells were fixed with 70% ethanol for two hours at 220uC. The cellular DNA was stained using propidium iodide (20 mg/ml) and analysed by flow cytometry (FacsCalibur, BD Biosciences, Heidelberg, Germany).\n\nCaspase activation was measured using the Caspase-Glo 8, 9, or 3/7 Assays (Promega, Mannheim, Germany) following the manufacturer's instructions.\n\nCell culture supernatants were collected and frozen at 280uC. Cytokines/chemokines were quantified by specific ELISA Duo Sets (R&amp;D Systems GmbH, Wiesbaden, Germany) following the manufacturer's instructions.\n\nNFkB activity was investigated in H5N1 (MOI 0.01)-infected cells by quantification of the NFkB subunits Rel A (p65) and NFkB1 (p50) from nuclear extracts using the TransAM TM transcription factor DNA-binding ELISAs (Active Motif, Rixensart, Belgium). Nuclear extract were prepared using the Nuclear Extract Kit (Active Motif, Carlsbad, CA, USA) following the manufacturer's instruction.\n\nCell culture supernatants were investigated for chemotactic activity by measurement of the activity to induce monocyte migration through membrane inserts in 24-well plates (pore size 8 mm; BD Biosciences, Heidelberg, Germany). Monocytes (1610 6 in 100 ml of IMDM with 10% pooled human serum) were added into the cell culture inserts (upper chamber) and cell culture supernatants (300 ml), were added to the lower chamber of the well. After a 48 h incubation period, cells were fixed with 4% paraformaldehyde and permeabilised with PBS containing 0.3% Tritron X-100. Then, nuclei were stained with 49,6-diamidino-2phenylindole (DAPI). The upper side of the membrane was wiped with a wet swab to remove the cells, while the lower side of the membrane was rinsed with PBS. The number of cells at the lower side of each membrane was quantified by counting of cells from three randomly chosen sections (3.7 mm 2 ) using an Olympus IX 1 fluorescence microscope (Olympus, Planegg, Germany).\n\nCells were lysed in Triton X-sample buffer and separated by SDS-PAGE. Nuclear extract were prepared using the Nuclear Extract Kit (Active Motif, Carlsbad, CA, USA) following the manufacturer's instruction. Proteins were detected using specific antibodies against bactin (Sigma-Aldrich Chemie GmbH, Munich, Germany), JNK, phosphorylated JNK, p38, or phosphorylated p38, (all purchased from New England Biolabs GmbH, Frankfurt am Main, Germany) and were visualised by enhanced chemiluminescence using a commercially available kit (Amersham, Freiburg, Germany).\n\nReactive oxygen species (ROS) were detected using the Image-iT LIVE Green Reactive Oxygen Species Kit (Molecular Probes, distributed by Invitrogen, Karlsruhe, Germany).\n\nTwo groups were compared by t-test. More groups were compared by ANOVA with subsequent Student-Newman-Keuls test.\n\nThe A549 cell line, derived from a human pulmonary adenocarcinoma, is an established model for type II pneumocytes [36] , and commonly used for the investigation of the effect of influenza viruses on this cell type [see e.g. 6,37,38]. If not otherwise stated, glycyrrhizin was continuously present in cell culture media starting with a 1 h preinfection period. Glycyrrhizin 200 mg/ml (the maximum tested concentration) did not affect A549 cell viability (data not shown) but clearly decreased CPE formation in A549 cells infected with the H5N1 influenza strain A/Thailand/1(Kan-1)/04 at MOIs of 0.01, 0.1 or 1 ( Figure 1A ). Similar results were obtained in A549 cells infected with strain A/Vietnam/1203/04 (H5N1) (Suppl. Figure 1A) . Staining of A549 cells for influenza A nucleoprotein 24 h after infection with strain H5N1 A/Thailand/1(Kan-1)/04 indicated that glycyrrhizin 200 mg/ml significantly reduces the number of influenza A nucleoprotein positive cells ( Figure 1B) .\n\nTo examine the influence of glycyrrhizin on virus progeny, A549 cells were infected with the H5N1 influenza strain A/ Thailand/1(Kan-1)/04 at MOI 0.01 or MOI 1 and infectious virus titres were determined 24 h post infection ( Figure 1C ). While glycyrrhizin in concentrations up to 50 mg/ml did not affect H5N1 replication, moderate effects were exerted by glycyrrhizin 100 mg/ ml and more pronounced effects by glycyrrhizin 200 mg/ml (MOI 0.01: 13-fold reduction, MOI 1: 10-fold reduction). Next, influence of glycyrrhizin on H5N1 replication was confirmed by the detection of viral (H5) RNA using quantitative PCR. Only glycyrrhizin concentrations $100 mg/ml significantly reduced Figure 1B) or H5N1 A/Vietnam/1203/04-infected (Suppl. Figure 1C ) A549 cells (MOI 0.01) 24 h post infection.\n\nTime-of-addition experiments revealed that maximal effects were achieved when glycyrrhizin was continuously present starting with a 1 h pre-incubation period ( Figure 1D ). Addition of glycyrrhizin post infection showed reduced antiviral effects while pre-incubation alone or glycyrrhizin addition during the adsorption period did not significantly affect H5N1 replication.\n\nFor investigation of H5N1-induced cytokine expression, five pro-inflammatory genes were chosen that had been correlated to severity of influenza disease: CXCL10 (also known as interferon-cinducible protein 10, IP-10), interleukin 6 (IL6), interleukin 8, (IL8; also known as CXCL8), CCL2 (also known as monocyte chemoattractant protein 1, MCP-1), and CCL5 (also known as RANTES). A549 cells were infected with H5N1 A/Thailand/ 1(Kan-1)/04 or H5N1 A/Vietnam/1203/04 at MOI 0.01, 0.1, or 1. Glycyrrhizin treatment was performed with 25, 50, 100, or 200 mg/ml. Cytokine expression was detected 24 h post infection by ELISA. Glycyrrhizin did not affect cytokine expression of noninfected cells (data not shown) but inhibited expression of all cytokines investigated in H5N1-infected cells in a dose-dependent manner (Figure 2, Figure 3A ). Effects were more pronounced at lower MOIs. Notably, expression of all cytokines except IL8 was significantly inhibited after treatment with glycyrrhizin 50 mg/ml Figure 3A ) although these glycyrrhizin concentrations had no effect on H5N1 replication in A549 cells (Figure 1, Figure S1 ).\n\nCytokine expression by influenza A virus-infected respiratory cells causes recruitment of peripheral blood monocytes into the lungs of patients where they differentiate to macrophages which are thought to contribute to influenza A virus pathogenicity [5, 39] . In a chemotaxis assay, the influence of glycyrrhizin was investigated on migration of monocytes towards supernatants of H5N1 A/Thailand/1(Kan-1)/04 (MOI 0.1)-infected A549 cells through 8 mm filters. Monocyte migration towards supernatants of H5N1-infected cells was strongly increased relative to migration towards supernatants of non-infected cells. Treatment of H5N1- infected cells with glycyrrhizin 100 mg/ml clearly suppressed chemoattraction activity of supernatants ( Figure 3B ).\n\nInfluenza viruses including H5N1 have been shown to induce caspase-dependent apoptosis in airway cells and this apoptosis has been correlated to the virus pathogenicity [40, 41] . Glycyrrhizin concentrations up to 200 mg/ml did not affect caspase activation in non-infected cells ( Figure 4A-C) . Glycyrrhizin concentrations $100 mg/ml inhibited H5N1 A/Thailand/1(Kan-1)/04 (MOI 0.01)-induced activation of the initiator caspases 8 and 9 as well as of the effector caspases 3/7 in A549 cells as determined 24 h post infection ( Figure 4A-C) . Lower glycyrrhizin concentrations did not affect H5N1-induced apoptosis. The detection of cells in sub-G1 phase resulted in similar findings ( Figure 4D ).\n\nSubstances that inhibit H5N1-induced caspase 3 activation including caspase 3 inhibitors cause nuclear retention of RNP complexes [34, 42] . In accordance, glycyrrhizin also interfered with nuclear export RNP at MOI 1 ( Figure S2 ). Similar results were obtained in MOI 0.01 H5N1 A/Thailand/1(Kan-1)/04infected cells ( Figure S3 ).\n\nInfluence of glycyrrhizin on H5N1-induced activation of nuclear factor kB (NFkB), p38, and on H5N1-induced cellular reactive oxygen species (ROS) formation Activation of NFkB, p38, and JNK have been associated with influenza A virus replication and virus-induced pro-inflammatory gene expression [34, [43] [44] [45] [46] [47] . While glycyrrhizin did not influence NFkB activity in non-infected A549 cells in the tested concentra-tions (data not shown), glycyrrhizin inhibited NFkB activation in H5N1-infected cells ( Figure 5A ). Moreover, glycyrrhizin inhibited H5N1-induced phosphorylation of the MAPKs p38 and JNK ( Figure 5B ).\n\nIn addition to their roles during influenza A virus replication and virus-induced cytokine/chemokine expression, NFkB, p38, and JNK are constituents of redox-sensitive signalling pathways [48] [49] [50] [51] . Antioxidants had been already found to interfere with influenza A virus-induced signalling through NFkB, p38, and JNK, with influenza A virus replication, and with influenza A virus-induced pro-inflammatory gene expression [32] [33] [34] . Since glycyrrhizin is known to exert antioxidative effects [26] we speculated that glycyrrhizin may interfere with H5N1-induced ROS formation. Indeed glycyrrhizin exerted clear antioxidative effects in H5N1 (MOI 0.01)-infected cells ( Figure 5C ) causing significant reduction of ROS formation already at a concentration of 25 mg/ml ( Figure 5D ).\n\nHere, we show that glycyrrhizin inhibits the replication of highly pathogenic H5N1 influenza A virus, H5N1-induced apoptosis, and H5N1-induced expression of pro-inflammatory cytokines in lung-derived A549 cells. After intravenous administration, achievable plasma concentrations of glycyrrhizin have been described to be about 100 mg/ml [52] . Therefore, the glycyrrhizin concentrations found to interfere with H5N1 replication and H5N1-induced pro-inflammatory gene expression in the present report are in the range of therapeutic plasma levels. Notably, although higher glycyrrhizin concentrations were needed to interfere with SARS coronavirus replication [22] than with H5N1 replication, beneficial results were reported in glycyrrhizin (SNMC)-treated SARS patients in comparison to SARS patients who did not receive glycyrrhizin [23] . Notably, investigation of different glycyrrhizin derivatives against SARS coronavirus led to the identification of compounds with enhanced antiviral activity [53] . Therefore, glycyrrhizin might also serve as lead structure for the development of novel anti-influenza drugs.\n\nExperimental results suggested that glycyrrhizin might be able to affect seasonal influenza A virus disease by antiviral and immunomodulatory effects [26, 27] . Mice were prevented from lethal H2N2 infection by glycyrrhizin although no influence on virus replication was detected. The mechanism was suggested to be induction of interferon-c in T-cells by glycyrrhizin [54] . Moreover, glycyrrhizin was shown to influence seasonal influenza A virus replication through interaction with the cell membrane [25, 28] . However, these effects were observed only in concentrations $200 mg/ml when glycyrrhizin was added during the virus adsorption period. Since glycyrrhizin addition during the adsorption period did not influence H5N1 replication in our experiments it appears not likely that membrane effects contribute to anti-H5N1 effects detected here in lower concentrations.\n\nOur results rather suggest that glycyrrhizin interferes with H5N1-induced oxidative stress. Influenza A virus (including H5N1) infection induces ROS formation. Antioxidants were found to inhibit influenza A virus replication and influenza A virus-induced pro-inflammatory gene expression [32] [33] [34] and glycyrrhizin is known to exert antioxidative effects [26] . Here, glycyrrhizin interfered with H5N1-induced activation of NFkB, p38, and JNK representing redox-sensitive signalling events [48] [49] [50] [51] involved in influenza A virus replication and influenza A virusinduced cellular cytokine/chemokine production [34, [43] [44] [45] [46] 55] . Glycyrrhizin 50 mg/ml significantly reduced H5N1-induced activation of NFkB. In addition, glycyrrhizin concentrations as low as 25 mg/ml effectively interfered with H5N1-induced ROS formation and with phosphorylation of the redox-sensitive MAPKs p38 and JNK. In our model, activation of p38 appears to be critical for H5N1-associated redox signalling since p38 inhibition had been shown before to mimick effects of the antioxidant N-acetyl-cysteine (NAC) [34] . Interestingly and in contrast to glycyrrhizin, NAC failed to inhibit H5N1 replication or H5N1-induced cytokine/chemokine expression in therapeutically relevant concentrations.\n\nGlycyrrhizin diminished H5N1-induced cellular cytokine/ chemokine production in concentrations (#50 mg/ml) that did not interfere with H5N1 replication although redox-sensitive signalling pathways have been described to be involved in both processes. Therefore, H5N1-induced proinflammatory gene expression appears to be more sensitive to inhibition of ROS formation than H5N1 replication. Indeed, influenza viruses had been shown to induce cellular pathways through replicationdependent and -independent events [56] . In a previous report, we could show that similar glycyrrhizin concentrations like those investigated here interfered with H5N1-induced pro-inflammatory gene expression but not with H5N1 replication in human monocyte-derived macrophages [57] . In addition, other immunomodulatory treatment regimens that did not influence H5N1 replication reduced mortality in H5N1-infected mice [31, 58] . Therefore, glycyrrhizin represents a potential additional treatment option that interfers with both H5N1 replication and H5N1induced expression of pro-inflammatory cytokines in lung cells.\n\nInterference with immune responses may also result in the loss of control of virus replication by cytotoxic immune cells including natural killer cells and cytotoxic CD8 + T-lymphocytes. Global immunosuppressants like corticosteroids failed to protect from lethal influenza virus infection [59] . Moreover, antiviral drugs may interfere with cytotoxic cells that control virus replication as demonstrated for ribavirin that was shown to hamper NK cell cytolytic activity [60] . In this context, glycyrrhizin had already been shown not to affect natural killer cell activity in the concentrations used here [57] .\n\nIn conclusion, we show in this report that therapeutic concentrations of glycyrrhizin (used as clinically approved parenteral preparation SNMC) interfere with highly pathogenic H5N1 influenza A virus replication and H5N1-induced proinflammatory gene expression at least in part through interference with H5N1-induced ROS formation and in turn reduced activation of p38, JNK, and NFkB in lung cells. Since we used the clinical formulation SNMC effects of other ingredients like glycin or cystein cannot be excluded. Vaccines and antiviral agents will fail to meet global needs at least at the beginning of a severe influenza A virus pandemic [61] . Anti-inflammatory and immunomodulatory agents are considered to be important candidates as constituents of anti-influenza treatment strategies that may save lives in an influenza pandemic situation [61] . Therefore, glycyrrhizin may complement the arsenal of potential drugs for the treatment of H5N1-caused disease.", 'GF Biochemicals is a biochemical company founded in 2008. It was co-founded by Mathieu Flamini and Pasquale Granata.Mathieu Flamini (born 7 March 1984) is a French professional footballer and environmental entrepreneur who plays as a midfielder.', 'Isochrysis galbana is a species of haptophytes. It is an outstanding food for various bivalve larvae. The "Isochrysis galbana" extract is said to have certain cosmetic and hair-growth properties when using hexane, ethyl acetate, ethanol, water, methanol, or isopropanol as extractants.Isopropyl alcohol (IUPAC name propan-2-ol), also called dimethyl carbinol or, incorrectly, isopropanol, is a compound with the chemical formula CHO or CHOH or CHCHOHCH (sometimes represented as "i"-PrOH).']</t>
  </si>
  <si>
    <t>Glycyrrhizin is a triterpene saponine, a constituent of licorice root, known to interfere with replication and/or cytopathogenic effect (CPE) induction of many viruses, including respiratory viruses such as respiratory syncytial virus, SARS coronavirus, HIV, and influenza viruses. It also has anti-inflammatory and immunomodulatory properties. 
This version of the function will work even if the word "Glycyrrhizin" is written in a different case in the context.</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</si>
  <si>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"Glycyrrhizin Exerts Antioxidative Effects in H5N1 Influenza A Virus-Infected Cells and Inhibits Virus Replication and Pro-Inflammatory Gene Expression\n\nhttps://www.ncbi.nlm.nih.gov/pmc/articles/PMC3096629/\n\nSHA: f3b7f4469ac01f1ce916d24172570c43c537627e\n\nAuthors: Michaelis, Martin; Geiler, Janina; Naczk, Patrizia; Sithisarn, Patchima; Leutz, Anke; Doerr, Hans Wilhelm; Cinatl, Jindrich\nDate: 2011-05-17\nDOI: 10.1371/journal.pone.0019705\nLicense: cc-by\n\nAbstract: Glycyrrhizin is known to exert antiviral and anti-inflammatory effects. Here, the effects of an approved parenteral glycyrrhizin preparation (Stronger Neo-Minophafen C) were investigated on highly pathogenic influenza A H5N1 virus replication, H5N1-induced apoptosis, and H5N1-induced pro-inflammatory responses in lung epithelial (A549) cells. Therapeutic glycyrrhizin concentrations substantially inhibited H5N1-induced expression of the pro-inflammatory molecules CXCL10, interleukin 6, CCL2, and CCL5 (effective glycyrrhizin concentrations 25 to 50 µg/ml) but interfered with H5N1 replication and H5N1-induced apoptosis to a lesser extent (effective glycyrrhizin concentrations 100 µg/ml or higher). Glycyrrhizin also diminished monocyte migration towards supernatants of H5N1-infected A549 cells. The mechanism by which glycyrrhizin interferes with H5N1 replication and H5N1-induced pro-inflammatory gene expression includes inhibition of H5N1-induced formation of reactive oxygen species and (in turn) reduced activation of NFκB, JNK, and p38, redox-sensitive signalling events known to be relevant for influenza A virus replication. Therefore, glycyrrhizin may complement the arsenal of potential drugs for the treatment of H5N1 disease.\n\nText: Highly pathogenic H5N1 influenza A viruses are considered to be potential influenza pandemic progenitors [1] [2] [3] [4] [5] [6] . At least for the first wave of an H5N1 pandemic, no sufficient amounts of adequate vaccines will be available [1] [2] [3] [4] [6] [7] [8] . Therefore, antiviral therapy for influenza A viruses including highly pathogenic H5N1 virus strains remains of great importance for the first line defense against the virus [1] [2] [3] [4] 6, 9] .\n\nThe neuraminidase inhibitors oseltamivir and zanamivir as well as the adamantanes amantadin and rimantadin that interfere with the influenza M2 protein are licensed for the treament of influenza [1] [2] [3] [4] 6] . However, the use of both drug classes is limited by the emergence of resistant virus strains. In seasonal influenza strains, the majority of H3N2 viruses and a great proportion of H1N1 viruses in humans are now considered to be amantadine-and rimantadine-resistant [10] [11] [12] [13] . Moreover, a drastic increase in oseltamivir-resistant H1N1 viruses has been reported during the 2007/2008 influenza season in the northern hemisphere [14] [15] [16] [17] . Preliminary data from the United States predict a further rise for the 2008/2009 season, possibly resulting in more than 90% of the circulating H1N1 strains to be oseltamivir resistant [14] .\n\nH5N1 virus strains appear to be generally less sensitive to antiviral treatment than seasonal influenza A virus strains and treatment-resistant H5N1 strains emerge [1] [2] [3] [4] 6, [18] [19] [20] [21] . More-over, parenteral agents for the treatment of seriously ill patients are missing. Glycyrrhizin, a triterpene saponine, is a constituent of licorice root. It has been found to interfere with replication and/or cytopathogenic effect (CPE) induction of many viruses including respiratory viruses such as respiratory syncytial virus, SARS coronavirus, HIV, and influenza viruses [22] [23] [24] [25] [26] [27] [28] . Moreover, antiinflammatory and immunomodulatory properties were attributed to glycyrrhizin [26] . The severity of human H5N1 disease has been associated with hypercytokinaemia (''cytokine storm'') [29, 30] . Delayed antiviral plus immunomodulator treatment reduced H5N1-induced mortality in mice [31] . Therefore, antiinflammatory and immunomodulatory effects exerted by glycyrrhizin may be beneficial for treatment of H5N1. Also, glycyrrhizin is a known antioxidant [26] and antioxidants were already shown to interfere with influenza A virus replication and virus-induced pro-inflammatory responses [32] [33] [34] .\n\nStronger Neo-Minophagen C (SNMC) is a glycyrrhizin preparation (available as tablets or parenteral formulation) that is approved in Japan for the treatment of chronic hepatic diseases and is marketed in Japan, China, Korea, Taiwan, Indonesia, India, and Mongolia. Here, we investigated the influence of SNMC on H5N1 replication, on H5N1-induced cytokine expression, on H5N1-induced cellular oxidative stress, and on critical H5N1-induced cellular signalling events in human pneumocytes (A549 cell line).\n\nGlycyrrhizin (Stronger Neo Minophagen C) was obtained from Minophagen Pharmaceuticals Co., Ltd. (Tokyo, Japan).\n\nThe influenza strain A/Vietnam/1203/04 (H5N1) was received from the WHO Influenza Centre (National Institute for Medical Research, London, UK). The H5N1 influenza strain A/Thailand/ 1(Kan-1)/04 was obtained from Prof. Pilaipan Puthavathana (Mahidol University, Bangkok, Thailand).\n\nVirus stocks were prepared by infecting Vero cells (African green monkey kidney; ATCC, Manassas, VA) and aliquots were stored at 280uC. Virus titres were determined as 50% tissue culture infectious dose (TCID 50 /ml) in confluent Vero cells in 96-well microtiter plates.\n\nA549 cells (human lung carcinoma; ATCC: CCL-185, obtained from LGC Standards GmbH, Wesel, Germany) were grown at 37uC in minimal essential medium (MEM) supplemented with 10% FBS, 100 IU/ml of penicillin and 100 mg/ml streptomycin.\n\nHuman monocytes were isolated from buffy coats of healthy donors, obtained from Institute of Transfusion Medicine and Immune Haematology, German Red Cross Blood Donor Center, Johann Wolfgang Goethe-University, Frankfurt am Main. After centrifugation on Ficoll (Biocoll)-Hypaque density gradient (Biochrom AG, Berlin, Germany), mononuclear cells were collected from the interface and washed with PBS. Then, monocytes were isolated using magnetically labeled CD14 MicroBeads (Miltenyi Biotec GmbH, Bergisch Gladbach, Germany) following the manufacturer's instructions. Monocytes were cultivated in IMDM supplemented with 10% pooled human serum, 100 IU/ml of penicillin, and 100 mg/ml streptomycin.\n\nThe cellular viability was assessed on confluent cell layers with CellTiter-GloH Luminescent Cell Viability Assay (Promega GmbH, Mannheim, Germany) according to the manufacturers' protocol. Cell viability was expressed as percentage of non-treated control.\n\nTo determine intracellular NP localisation, H5N1-infected A549 were fixed 8 hours p.i. for 15 min with ice-cold acetone/ methanol (40:60, Mallinckrodt Baker B.V., Deventer, The Netherlands) and stained with a mouse monoclonal antibody (1 h incubation, 1:1000 in PBS) directed against the influenza A virus nucleoprotein (NP) (Millipore, Molsheim, France). An Alexa Fluor 488 goat anti-mouse IgG (H&amp;L) (Invitrogen, Eugene, Oregon, USA) was used (1 h incubation, 1:1000 in PBS) as secondary antibody. Nuclei were stained using 49,6-diamidino-2phenylindole (DAPI) (Sigma-Aldrich Chemie GmbH, Munich, Germany). Fluorescence was visualised using Olympus IX 1 fluorescence microscope (Olympus, Planegg, Germany).\n\nFor flow cytometric analysis, the same antibodies were used.\n\nThe cytopathogenic effect (CPE) reduction assay was performed as described before [34] . Confluent A549 cell monolayers grown in 96-well microtitre plates were infected with influenza A strains at the indicated multiplicities of infection (MOIs). After a one hour adsorption period, cells were washed to remove non-detached virus. The virus-induced CPE was recorded at 24 h post infection (p.i.).\n\nUnless otherwise stated, A549 cells were continuously treated with glycyrrhizin starting with a 1 h pre-incubation period. For time-ofaddition experiments, glycyrrhizin was added exclusively during the 1 h pre-incubation period, exclusively during the 1 h adsorption period, or after exclusively after the wash-out of input virus.\n\nTotal RNA was isolated from cell cultures using TRI reagent (Sigma-Aldrich, Munich, Germany). Real time PCR for H5 was performed using described methods [35] . The following primers were used: sense 59 acg tat gac tac ccg cag tat tca g 39; antisense 59 aga cca gcy acc atg att gc 39; probe 6-FAM-tca aca gtg gcg agt tcc cta gca-TAMRA.\n\nThe fraction of cells with fractional DNA content (''sub-G1'' cell subpopulation) indicates cytotoxicity. Sub-G1 cells are considered to be dead (usually apoptotic) cells. Cells were fixed with 70% ethanol for two hours at 220uC. The cellular DNA was stained using propidium iodide (20 mg/ml) and analysed by flow cytometry (FacsCalibur, BD Biosciences, Heidelberg, Germany).\n\nCaspase activation was measured using the Caspase-Glo 8, 9, or 3/7 Assays (Promega, Mannheim, Germany) following the manufacturer's instructions.\n\nCell culture supernatants were collected and frozen at 280uC. Cytokines/chemokines were quantified by specific ELISA Duo Sets (R&amp;D Systems GmbH, Wiesbaden, Germany) following the manufacturer's instructions.\n\nNFkB activity was investigated in H5N1 (MOI 0.01)-infected cells by quantification of the NFkB subunits Rel A (p65) and NFkB1 (p50) from nuclear extracts using the TransAM TM transcription factor DNA-binding ELISAs (Active Motif, Rixensart, Belgium). Nuclear extract were prepared using the Nuclear Extract Kit (Active Motif, Carlsbad, CA, USA) following the manufacturer's instruction.\n\nCell culture supernatants were investigated for chemotactic activity by measurement of the activity to induce monocyte migration through membrane inserts in 24-well plates (pore size 8 mm; BD Biosciences, Heidelberg, Germany). Monocytes (1610 6 in 100 ml of IMDM with 10% pooled human serum) were added into the cell culture inserts (upper chamber) and cell culture supernatants (300 ml), were added to the lower chamber of the well. After a 48 h incubation period, cells were fixed with 4% paraformaldehyde and permeabilised with PBS containing 0.3% Tritron X-100. Then, nuclei were stained with 49,6-diamidino-2phenylindole (DAPI). The upper side of the membrane was wiped with a wet swab to remove the cells, while the lower side of the membrane was rinsed with PBS. The number of cells at the lower side of each membrane was quantified by counting of cells from three randomly chosen sections (3.7 mm 2 ) using an Olympus IX 1 fluorescence microscope (Olympus, Planegg, Germany).\n\nCells were lysed in Triton X-sample buffer and separated by SDS-PAGE. Nuclear extract were prepared using the Nuclear Extract Kit (Active Motif, Carlsbad, CA, USA) following the manufacturer's instruction. Proteins were detected using specific antibodies against bactin (Sigma-Aldrich Chemie GmbH, Munich, Germany), JNK, phosphorylated JNK, p38, or phosphorylated p38, (all purchased from New England Biolabs GmbH, Frankfurt am Main, Germany) and were visualised by enhanced chemiluminescence using a commercially available kit (Amersham, Freiburg, Germany).\n\nReactive oxygen species (ROS) were detected using the Image-iT LIVE Green Reactive Oxygen Species Kit (Molecular Probes, distributed by Invitrogen, Karlsruhe, Germany).\n\nTwo groups were compared by t-test. More groups were compared by ANOVA with subsequent Student-Newman-Keuls test.\n\nThe A549 cell line, derived from a human pulmonary adenocarcinoma, is an established model for type II pneumocytes [36] , and commonly used for the investigation of the effect of influenza viruses on this cell type [see e.g. 6,37,38]. If not otherwise stated, glycyrrhizin was continuously present in cell culture media starting with a 1 h preinfection period. Glycyrrhizin 200 mg/ml (the maximum tested concentration) did not affect A549 cell viability (data not shown) but clearly decreased CPE formation in A549 cells infected with the H5N1 influenza strain A/Thailand/1(Kan-1)/04 at MOIs of 0.01, 0.1 or 1 ( Figure 1A ). Similar results were obtained in A549 cells infected with strain A/Vietnam/1203/04 (H5N1) (Suppl. Figure 1A) . Staining of A549 cells for influenza A nucleoprotein 24 h after infection with strain H5N1 A/Thailand/1(Kan-1)/04 indicated that glycyrrhizin 200 mg/ml significantly reduces the number of influenza A nucleoprotein positive cells ( Figure 1B) .\n\nTo examine the influence of glycyrrhizin on virus progeny, A549 cells were infected with the H5N1 influenza strain A/ Thailand/1(Kan-1)/04 at MOI 0.01 or MOI 1 and infectious virus titres were determined 24 h post infection ( Figure 1C ). While glycyrrhizin in concentrations up to 50 mg/ml did not affect H5N1 replication, moderate effects were exerted by glycyrrhizin 100 mg/ ml and more pronounced effects by glycyrrhizin 200 mg/ml (MOI 0.01: 13-fold reduction, MOI 1: 10-fold reduction). Next, influence of glycyrrhizin on H5N1 replication was confirmed by the detection of viral (H5) RNA using quantitative PCR. Only glycyrrhizin concentrations $100 mg/ml significantly reduced Figure 1B) or H5N1 A/Vietnam/1203/04-infected (Suppl. Figure 1C ) A549 cells (MOI 0.01) 24 h post infection.\n\nTime-of-addition experiments revealed that maximal effects were achieved when glycyrrhizin was continuously present starting with a 1 h pre-incubation period ( Figure 1D ). Addition of glycyrrhizin post infection showed reduced antiviral effects while pre-incubation alone or glycyrrhizin addition during the adsorption period did not significantly affect H5N1 replication.\n\nFor investigation of H5N1-induced cytokine expression, five pro-inflammatory genes were chosen that had been correlated to severity of influenza disease: CXCL10 (also known as interferon-cinducible protein 10, IP-10), interleukin 6 (IL6), interleukin 8, (IL8; also known as CXCL8), CCL2 (also known as monocyte chemoattractant protein 1, MCP-1), and CCL5 (also known as RANTES). A549 cells were infected with H5N1 A/Thailand/ 1(Kan-1)/04 or H5N1 A/Vietnam/1203/04 at MOI 0.01, 0.1, or 1. Glycyrrhizin treatment was performed with 25, 50, 100, or 200 mg/ml. Cytokine expression was detected 24 h post infection by ELISA. Glycyrrhizin did not affect cytokine expression of noninfected cells (data not shown) but inhibited expression of all cytokines investigated in H5N1-infected cells in a dose-dependent manner (Figure 2, Figure 3A ). Effects were more pronounced at lower MOIs. Notably, expression of all cytokines except IL8 was significantly inhibited after treatment with glycyrrhizin 50 mg/ml Figure 3A ) although these glycyrrhizin concentrations had no effect on H5N1 replication in A549 cells (Figure 1, Figure S1 ).\n\nCytokine expression by influenza A virus-infected respiratory cells causes recruitment of peripheral blood monocytes into the lungs of patients where they differentiate to macrophages which are thought to contribute to influenza A virus pathogenicity [5, 39] . In a chemotaxis assay, the influence of glycyrrhizin was investigated on migration of monocytes towards supernatants of H5N1 A/Thailand/1(Kan-1)/04 (MOI 0.1)-infected A549 cells through 8 mm filters. Monocyte migration towards supernatants of H5N1-infected cells was strongly increased relative to migration towards supernatants of non-infected cells. Treatment of H5N1- infected cells with glycyrrhizin 100 mg/ml clearly suppressed chemoattraction activity of supernatants ( Figure 3B ).\n\nInfluenza viruses including H5N1 have been shown to induce caspase-dependent apoptosis in airway cells and this apoptosis has been correlated to the virus pathogenicity [40, 41] . Glycyrrhizin concentrations up to 200 mg/ml did not affect caspase activation in non-infected cells ( Figure 4A-C) . Glycyrrhizin concentrations $100 mg/ml inhibited H5N1 A/Thailand/1(Kan-1)/04 (MOI 0.01)-induced activation of the initiator caspases 8 and 9 as well as of the effector caspases 3/7 in A549 cells as determined 24 h post infection ( Figure 4A-C) . Lower glycyrrhizin concentrations did not affect H5N1-induced apoptosis. The detection of cells in sub-G1 phase resulted in similar findings ( Figure 4D ).\n\nSubstances that inhibit H5N1-induced caspase 3 activation including caspase 3 inhibitors cause nuclear retention of RNP complexes [34, 42] . In accordance, glycyrrhizin also interfered with nuclear export RNP at MOI 1 ( Figure S2 ). Similar results were obtained in MOI 0.01 H5N1 A/Thailand/1(Kan-1)/04infected cells ( Figure S3 ).\n\nInfluence of glycyrrhizin on H5N1-induced activation of nuclear factor kB (NFkB), p38, and on H5N1-induced cellular reactive oxygen species (ROS) formation Activation of NFkB, p38, and JNK have been associated with influenza A virus replication and virus-induced pro-inflammatory gene expression [34, [43] [44] [45] [46] [47] . While glycyrrhizin did not influence NFkB activity in non-infected A549 cells in the tested concentra-tions (data not shown), glycyrrhizin inhibited NFkB activation in H5N1-infected cells ( Figure 5A ). Moreover, glycyrrhizin inhibited H5N1-induced phosphorylation of the MAPKs p38 and JNK ( Figure 5B ).\n\nIn addition to their roles during influenza A virus replication and virus-induced cytokine/chemokine expression, NFkB, p38, and JNK are constituents of redox-sensitive signalling pathways [48] [49] [50] [51] . Antioxidants had been already found to interfere with influenza A virus-induced signalling through NFkB, p38, and JNK, with influenza A virus replication, and with influenza A virus-induced pro-inflammatory gene expression [32] [33] [34] . Since glycyrrhizin is known to exert antioxidative effects [26] we speculated that glycyrrhizin may interfere with H5N1-induced ROS formation. Indeed glycyrrhizin exerted clear antioxidative effects in H5N1 (MOI 0.01)-infected cells ( Figure 5C ) causing significant reduction of ROS formation already at a concentration of 25 mg/ml ( Figure 5D ).\n\nHere, we show that glycyrrhizin inhibits the replication of highly pathogenic H5N1 influenza A virus, H5N1-induced apoptosis, and H5N1-induced expression of pro-inflammatory cytokines in lung-derived A549 cells. After intravenous administration, achievable plasma concentrations of glycyrrhizin have been described to be about 100 mg/ml [52] . Therefore, the glycyrrhizin concentrations found to interfere with H5N1 replication and H5N1-induced pro-inflammatory gene expression in the present report are in the range of therapeutic plasma levels. Notably, although higher glycyrrhizin concentrations were needed to interfere with SARS coronavirus replication [22] than with H5N1 replication, beneficial results were reported in glycyrrhizin (SNMC)-treated SARS patients in comparison to SARS patients who did not receive glycyrrhizin [23] . Notably, investigation of different glycyrrhizin derivatives against SARS coronavirus led to the identification of compounds with enhanced antiviral activity [53] . Therefore, glycyrrhizin might also serve as lead structure for the development of novel anti-influenza drugs.\n\nExperimental results suggested that glycyrrhizin might be able to affect seasonal influenza A virus disease by antiviral and immunomodulatory effects [26, 27] . Mice were prevented from lethal H2N2 infection by glycyrrhizin although no influence on virus replication was detected. The mechanism was suggested to be induction of interferon-c in T-cells by glycyrrhizin [54] . Moreover, glycyrrhizin was shown to influence seasonal influenza A virus replication through interaction with the cell membrane [25, 28] . However, these effects were observed only in concentrations $200 mg/ml when glycyrrhizin was added during the virus adsorption period. Since glycyrrhizin addition during the adsorption period did not influence H5N1 replication in our experiments it appears not likely that membrane effects contribute to anti-H5N1 effects detected here in lower concentrations.\n\nOur results rather suggest that glycyrrhizin interferes with H5N1-induced oxidative stress. Influenza A virus (including H5N1) infection induces ROS formation. Antioxidants were found to inhibit influenza A virus replication and influenza A virus-induced pro-inflammatory gene expression [32] [33] [34] and glycyrrhizin is known to exert antioxidative effects [26] . Here, glycyrrhizin interfered with H5N1-induced activation of NFkB, p38, and JNK representing redox-sensitive signalling events [48] [49] [50] [51] involved in influenza A virus replication and influenza A virusinduced cellular cytokine/chemokine production [34, [43] [44] [45] [46] 55] . Glycyrrhizin 50 mg/ml significantly reduced H5N1-induced activation of NFkB. In addition, glycyrrhizin concentrations as low as 25 mg/ml effectively interfered with H5N1-induced ROS formation and with phosphorylation of the redox-sensitive MAPKs p38 and JNK. In our model, activation of p38 appears to be critical for H5N1-associated redox signalling since p38 inhibition had been shown before to mimick effects of the antioxidant N-acetyl-cysteine (NAC) [34] . Interestingly and in contrast to glycyrrhizin, NAC failed to inhibit H5N1 replication or H5N1-induced cytokine/chemokine expression in therapeutically relevant concentrations.\n\nGlycyrrhizin diminished H5N1-induced cellular cytokine/ chemokine production in concentrations (#50 mg/ml) that did not interfere with H5N1 replication although redox-sensitive signalling pathways have been described to be involved in both processes. Therefore, H5N1-induced proinflammatory gene expression appears to be more sensitive to inhibition of ROS formation than H5N1 replication. Indeed, influenza viruses had been shown to induce cellular pathways through replicationdependent and -independent events [56] . In a previous report, we could show that similar glycyrrhizin concentrations like those investigated here interfered with H5N1-induced pro-inflammatory gene expression but not with H5N1 replication in human monocyte-derived macrophages [57] . In addition, other immunomodulatory treatment regimens that did not influence H5N1 replication reduced mortality in H5N1-infected mice [31, 58] . Therefore, glycyrrhizin represents a potential additional treatment option that interfers with both H5N1 replication and H5N1induced expression of pro-inflammatory cytokines in lung cells.\n\nInterference with immune responses may also result in the loss of control of virus replication by cytotoxic immune cells including natural killer cells and cytotoxic CD8 + T-lymphocytes. Global immunosuppressants like corticosteroids failed to protect from lethal influenza virus infection [59] . Moreover, antiviral drugs may interfere with cytotoxic cells that control virus replication as demonstrated for ribavirin that was shown to hamper NK cell cytolytic activity [60] . In this context, glycyrrhizin had already been shown not to affect natural killer cell activity in the concentrations used here [57] .\n\nIn conclusion, we show in this report that therapeutic concentrations of glycyrrhizin (used as clinically approved parenteral preparation SNMC) interfere with highly pathogenic H5N1 influenza A virus replication and H5N1-induced proinflammatory gene expression at least in part through interference with H5N1-induced ROS formation and in turn reduced activation of p38, JNK, and NFkB in lung cells. Since we used the clinical formulation SNMC effects of other ingredients like glycin or cystein cannot be excluded. Vaccines and antiviral agents will fail to meet global needs at least at the beginning of a severe influenza A virus pandemic [61] . Anti-inflammatory and immunomodulatory agents are considered to be important candidates as constituents of anti-influenza treatment strategies that may save lives in an influenza pandemic situation [61] . Therefore, glycyrrhizin may complement the arsenal of potential drugs for the treatment of H5N1-caused disease.",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</si>
  <si>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 xml:space="preserve">Glycyrrhizin is a known antioxidant [26] and antioxidants were already shown to interfere with influenza A virus replication and virus-induced pro-inflammatory responses [32] [33] [34]. It has been found to interfere with replication and/or cytopathogenic effect (CPE) induction of many viruses including respiratory viruses such as respiratory syncytial virus, SARS coronavirus, HIV, and influenza viruses [22] [23] [24] [25] [26] [27] [28]. </t>
  </si>
  <si>
    <t>How different is it from SARS-related viruses?</t>
  </si>
  <si>
    <t xml:space="preserve">the external subdomain of Spike’s receptor binding domain of 2019-nCoV shares only 40% amino acid identity with other SARS-related coronaviruses. </t>
  </si>
  <si>
    <t>["How She Move is a 2007 drama film directed by Ian Iqbal Rashid and starring Rutina Wesley, Clé Bennett and Romina D'Ugo. The film showcases the street culture of step dancing. Though stepping may be performed by an individual, it is generally performed by groups of three or more, often in arrangements that resemble military formations.",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'How Glory Goes is the second album from Audra McDonald, released in 2000. Five of the songs were written by Harold Arlen, and two by Adam Guettel, including the title track.Adam Guettel ( ; born December 16, 1964) is an American composer-lyricist of musical theater and opera.']</t>
  </si>
  <si>
    <t>['Preparation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Influenza Data (GISAID) have been supported by the WHO Research Blueprint and its Global Coordinating Mechanism to provide a forum where those with the expertise and capacity to contribute to managing new threats can come together both between and during outbreaks to develop innovative solutions to emerging problems. This global coordination has been active in the novel coronavirus outbreak. WHO's response system includes three virtual groups based on those developed for SARS to collate real time information to inform real time guidelines, and a first candidate vaccine is ready for laboratory testing within 4 weeks of the virus being identified.\n\nAnother key factor in successfully preventing and managing emerging threats is the rapid and transparent sharing of information between countries and agencies. There was extensive criticism of China for its perceived failure to share information about the emerging SARS infection early enough in the outbreak to allow countries to prepare and respond. There were similar concerns about information sharing as Middle East Respiratory Syndrome (MERS) emerged and evolved in the Middle East in 2012, particularly in Saudi Arabia, and about the emergence of Ebola in West Africa in 2014.\n\nOn this occasion information sharing seems to have been rapid and effective (while recognising that the information available in the early stages of an outbreak is always less than the global community would like). The WHO was notified of the original clustering within days and the full genomic sequence of the new virus was published less than 2 weeks after the cluster was first detected. The WHO has expressed its satisfaction with the actions of the Chinese authorities in sharing information with the WHO.\n\nWorking with journalists and the media to help them understand the science and epidemiology, particularly in a fast moving event, will improve risk communication to the public and reduce inappropriate concerns and panic.\n\nWhile reporting of this outbreak shows signs of the efforts of epidemiologists, infectious disease experts, national and international public health agencies and others engaging with journalists, there are also signs that this is not yet achieving it's goal. For example, the public perception is that the increase in case numbers reported daily by the Chinese authorities represents a daily escalation in the epidemic while the reality is that these numbers are also the result of active, aggressive, case finding in China and some of these cases are 'old' cases newly recognised as being due to the novel coronavirus. Similarly the virus is usually described by the media as 'deadly' and although this is true in the sense that it has caused deaths, the nuances of uncertain case fatality rates in the early stages of an outbreak are not being communicated. The current estimated case fatality rate seems to be around 3% which is significant but not comparable to the 10% rate for SARS or 34% reported for MERS. These misperceptions are still driving public anxiety.\n\nTo supplement formal reporting mechanisms between countries and with WHO (including the IHR), the use of informal mechanisms such as media and social media reports was advocated in the light of the SARS experience. There are now globally several systems that provide collated information from informal reporting including networks of experts and scanning of media and social media. These contribute to, and amplify, epidemic intelligence and are being integrated with national and international surveillance systems.\n\nThe value, and the challenges, of this additional source of information has been evident in the current outbreak. The value comes from ensuring that early indications of cases beyond the initial outbreak city have been detected and can supplement the global risk assessment and monitoring of the evolution of the outbreak. The challenges lie in the volume and diversity of the information available and the relative lack of verification mechanisms, such that one of these systems (ProMed) has commented that it was becoming increasingly difficult to assimilate the information being supplied [4] and to make meaningful interpretations.\n\nEarly in the outbreak it was reported that health workers had not been infected. This was reassuring because it is health workers who many times, and inadvertently, amplify transmission. Failure to wash hands between patients, for example, can result not only in autoinfection, but also in infection of patients hospitalised for other causes when they provide care. Autoinfection is not only a risk for the health worker, but also for their families and the communities in which they live, depending on the transmissibility and means of transmission. More recently infection, and at least one death, in health workers has been confirmed. Although not unexpected this does add to the epidemiological risk.\n\nA characteristic of the SARS outbreak was the variability of transmissibility between cases and the occurrence of 'superspreading events' where a case infected significantly more contacts than the average. This was also seen with MERS in the outbreak in the Republic of Korea (RoK). In this current novel coronavirus outbreak, such superspreading events have not been documented but the epidemiology is still not clear. Confirming whether or not this is happening must be an urgent task for the Chinese investigation. Modellers have suggested reproductive rates (R 0 ) of 3.8 (95% confidence interval, 3.6-4.0) [5] and 2.6 (1.5-3.5) [6] ; R 0 for SARS was estimated at around 3 in the absence of control measures [7] .\n\nThe economic impact of major outbreaks can be substantial for the affected country. This was seen clearly in SARS, MERS in RoK and Ebola in West Africa. One analyst estimates that the current coronavirus outbreak's likely impact will range from a 0.8% cut to real GDP if the epidemic is controlled within 3 months, to a 1.9% cost to GDP if the epidemic lasts 9 months [8] . This may increase substantially in the light of the extended restrictions on movement, and therefore trade and commerce, within China.\n\nThe emergence of a significant respiratory illness linked to a novel coronavirus represents a test of the global capacity to detect and mange emerging disease threats. Its emergence in China adds an additional dimension in the light of previous experience with SARS. The timing of the outbreak immediately before the Chinese Lunar New Year with its attendant population movements adds extra risk and urgency to the response.\n\nThe rapid sharing of information in this outbreak and the speed of the coordinated response both in the country and internationally suggest that lessons have been learned from SARS that improve global capacity. The international networks and forums that now exist have facilitated the bringing together of expertise from around the world to focus research and development efforts and maximise the impact.\n\nAt this early stage in the outbreak information remains incomplete and key clinical and epidemiological questions have not yet been answered, but the deficit seems to be due more to the constraints of investigating an emerging disease than to any unwillingness to engage and share information with partners.\n\nThere are some indications of areas where further improvement is necessary. The global media response to the unfolding events has been relatively balanced and informed but the nuances of the evolving situation have not been critically examined in partnership with the media and as a resul</t>
  </si>
  <si>
    <t xml:space="preserve">the COVID- severe illness of the and the and.  disease. 201. The medical care for the and  the and The severe illness of the and 2 severe illness of the diseases, the  disease and the the pandemic, severe illness of the
 disease. </t>
  </si>
  <si>
    <t>["How She Move is a 2007 drama film directed by Ian Iqbal Rashid and starring Rutina Wesley, Clé Bennett and Romina D'Ugo. The film showcases the street culture of step dancing. Though stepping may be performed by an individual, it is generally performed by groups of three or more, often in arrangements that resemble military formations.",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</si>
  <si>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The article states that SARS-CoV (2003) and MERS-CoV (2012-current) cause severe disease, but despite the initial R0 estimations of greater than 2.0 for SARS-CoV, and some large outbreaks, neither were as transmissible as initial concerns suggested. SARS-CoV was highly severe, but not as transmissible, whereas MERS-CoV appears to have high severity and low transmissibility. In contrast, the novel 2019 coronavirus (2019-nCoV) is characterized by rapid person-to-person transmission, with estimates of R0 to be 2.2. Therefore, it seems that 2019-nCoV is more transmissible than SARS-CoV and MERS-CoV. However, the article also notes that the severity of the disease is not yet clear and may be underestimated. </t>
  </si>
  <si>
    <t>What happened to three cases who were aged 65 years or over?</t>
  </si>
  <si>
    <t>were admitted to intensive care and required respiratory support and one French case died.</t>
  </si>
  <si>
    <t>['Reports of an association between primary hyperparathyroidism in women and risk of breast cancer suggest an etiologic role for high serum calcium. However, data on the association between serum calcium levels and breast cancer in women without clinical hyperparathyroidism are limited.\nWe conducted a hospital-based case-control study among postmenopausal women in Fargo, ND. Cases were women aged 65 and older with newly diagnosed, histologically confirmed breast cancer. Controls were aged 65 and older without clinical cancer who were seen at the same hospital.\nWe obtained data on 190 white cases and 172 white controls. Primary hyperparathyroidism (an abnormally high calcium level confirmed by an abnormally high serum PTH) was found in 3/190 cases and in 0/172 controls (p = 0.25). After excluding the women with primary hyperparathyroidism, the mean calcium levels among cases was 9.6 mg/dL (range, 7.5-11.0, SD = 0.47) vs. 9.4 mg/dL (7.7-10.5, 0.43) among the controls (p &lt; 0.0001). Comparing women in the top with women in the bottom tertile of serum calcium, the multivariable-adjusted odds ratio (OR) for breast cancer was 5.21 (95% CI: 2.59-10.48). There was no relationship between serum calcium and tumor size or stage.', 'In the city, the population was distributed as 28.3% under the age of 18, 11.3% from 18 to 24, 32.7% from 25 to 44, 18.2% from 45 to 64, and 9.6% who were 65 years of age or older. The median age was 31 years. For every 100 females, there were 97.3 males. For every 100 females age 18 and over, there were 94.5 males.', 'In the county, the population was spread out with 26.20% under the age of 18, 9.30% from 18 to 24, 26.50% from 25 to 44, 23.50% from 45 to 64, and 14.60% who were 65 years of age or older.  The median age was 37 years. For every 100 females there were 95.90 males.  For every 100 females age 18 and over, there were 92.50 males.']</t>
  </si>
  <si>
    <t>Three cases of primary hyperparathyroidism were found in women aged 65 years or older with newly diagnosed breast cancer.</t>
  </si>
  <si>
    <t>['The backpacker murders were a spate of serial killings that took place in New South Wales, Australia, between 1989 and 1993, committed by Ivan Milat. The bodies of seven missing young people aged 19 to 22 were discovered partially buried in the Belanglo State Forest, 15 km south west of the New South Wales town of Berrima. The forest is owned by the New South Wales Government and contains some of the earliest pine plantings in the state.', ' The parents of the children, Mairead and Mick Philpott, along with their friend Paul Mosley, were later arrested and charged with murder.Michael "Mick" Philpott (born 1956) is a British father who was found guilty of causing the deaths of six of his children by arson in 2012.', ' This show features three new mentors, Aadesh Shrivastava, Shankar Mahadevan and Pritam, who join Himesh Reshammiya, who was a judge in the previous edition. Just a day after he turned 51, he died of cancer in Kokilaben Hospital.']</t>
  </si>
  <si>
    <t>['Reports of an association between primary hyperparathyroidism in women and risk of breast cancer suggest an etiologic role for high serum calcium. However, data on the association between serum calcium levels and breast cancer in women without clinical hyperparathyroidism are limited.\nWe conducted a hospital-based case-control study among postmenopausal women in Fargo, ND. Cases were women aged 65 and older with newly diagnosed, histologically confirmed breast cancer. Controls were aged 65 and older without clinical cancer who were seen at the same hospital.\nWe obtained data on 190 white cases and 172 white controls. Primary hyperparathyroidism (an abnormally high calcium level confirmed by an abnormally high serum PTH) was found in 3/190 cases and in 0/172 controls (p = 0.25). After excluding the women with primary hyperparathyroidism, the mean calcium levels among cases was 9.6 mg/dL (range, 7.5-11.0, SD = 0.47) vs. 9.4 mg/dL (7.7-10.5, 0.43) among the controls (p &lt; 0.0001). Comparing women in the top with women in the bottom tertile of serum calcium, the multivariable-adjusted odds ratio (OR) for breast cancer was 5.21 (95% CI: 2.59-10.48). There was no relationship between serum calcium and tumor size or stage.', 'The backpacker murders were a spate of serial killings that took place in New South Wales, Australia, between 1989 and 1993, committed by Ivan Milat. The bodies of seven missing young people aged 19 to 22 were discovered partially buried in the Belanglo State Forest, 15 km south west of the New South Wales town of Berrima. The forest is owned by the New South Wales Government and contains some of the earliest pine plantings in the state.', 'In the city, the population was distributed as 28.3% under the age of 18, 11.3% from 18 to 24, 32.7% from 25 to 44, 18.2% from 45 to 64, and 9.6% who were 65 years of age or older. The median age was 31 years. For every 100 females, there were 97.3 males. For every 100 females age 18 and over, there were 94.5 males.']</t>
  </si>
  <si>
    <t>Primary hyperparathyroidism was found in 3/190 cases, all of whom were aged 65 years or over with newly diagnosed, histologically confirmed breast cancer.</t>
  </si>
  <si>
    <t>What would  have the number of confirmed cases on the Diamond Princess cruise ship,  without a movement restriction starting on the 5th February 2020?</t>
  </si>
  <si>
    <t xml:space="preserve"> the cumulative incidence with and without close contact would have been as large as 1373 (95% CI: 570, 2176) and 766 (95% CI: 587, 946) cases,</t>
  </si>
  <si>
    <t>Backcalculating the Incidence of Infection with COVID-19 on the Diamond Princess
https://doi.org/10.3390/jcm9030657
SHA: 0938d2fb07611897abf38cea727ddbeea77b73d9
Authors: Nishiura, Hiroshi
Date: 2020
DOI: 10.3390/jcm9030657
License: cc-by
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
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
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
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
We estimate the number of cases by time of infection, it. Using the probability mass function of the incubation period of length s, fs, the incidence of infection is known to satisfy
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
Regarding the real-time forecasting, we employed the so-called Richards model, an analogue to the generalized logistic model [4, 5] :
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
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
The author declares no conflict of interest.</t>
  </si>
  <si>
    <t>['Backcalculating the Incidence of Infection with COVID-19 on the Diamond Princess\n\nhttps://doi.org/10.3390/jcm9030657\n\nSHA: 0938d2fb07611897abf38cea727ddbeea77b73d9\n\nAuthors: Nishiura, Hiroshi\nDate: 2020\nDOI: 10.3390/jcm9030657\nLicense: cc-by\n\nAbstract: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onwards.\n\nText: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reported.\n\nOne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measure.\n\nI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RT-PCR.\n\nWe estimate the number of cases by time of infection, it. Using the probability mass function of the incubation period of length s, fs, the incidence of infection is known to satisfy\n\nwhere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membership.\n\nRegarding the real-time forecasting, we employed the so-called Richards model, an analogue to the generalized logistic model [4, 5] :\n\nwhere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respectively.\n\nA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explored.\n\nThe author declares no conflict of interest.', 'To determine whether use of the digital rectal examination (DRE) results in decreased participation in prostate cancer (PCa) screening, which, in turn, would result in lower detection. Population-based PCa screening includes prostate-specific antigen (PSA) measurement with or without a DRE. PSA and DRE screening provide greater sensitivity than PSA alone; however, the increased participation rate resulting from PSA-alone screening may result in a greater detection rate.\nWe performed a survey of 13,580 healthy men undergoing PSA-only population-based screening. In addition to the basic demographic information, the survey asked whether the participant would still be willing to participate in the screening if it included a DRE. We modeled the willingness to participate to assess the effect of PSA screening versus PSA and DRE screening on the basis of previously published data and our results.\nThe results of our study indicated that only 78% of men would participate in screening that included both DRE and PSA. Thus, 7800 men of a theoretical population of 10,000 would participate in a screening that included both DRE and PSA. The positive screen rate (PSA &gt; or = 4.0 ng/mL and/or abnormal DRE) would then have been 2013, with 472 PCa cases and 1540 negative biopsies. In the PSA-alone arm, all 10,000 men would have agreed to participate, and the positive screen rate (PSA &gt; or = 4.0 ng/mL) would have been 1480, with 499 PCa cases and 980 negative biopsies. The PSA-alone arm would thus have detected 27 more cancers and performed 560 fewer negative biopsies.', "Estimating the Unreported Number of Novel Coronavirus (2019-nCoV) Cases in China in the First Half of January 2020: A Data-Driven Modelling Analysis of the Early Outbreak\n\nhttps://doi.org/10.3390/jcm9020388\n\nSHA: bf20dda99538a594eafc258553634fd9195104cb\n\nAuthors: Zhao, Shi; Musa, Salihu S.; Lin, Qianying; Ran, Jinjun; Yang, Guangpu; Wang, Weiming; Lou, Yijun; Yang, Lin; Gao, Daozhou; He, Daihai; Wang, Maggie H.\nDate: 2020\nDOI: 10.3390/jcm9020388\nLicense: cc-by\n\nAbstract: Background: In December 2019, an outbreak of respiratory illness caused by a novel coronavirus (2019-nCoV) emerged in Wuhan, China and has swiftly spread to other parts of China and a number of foreign countries. The 2019-nCoV cases might have been under-reported roughly from 1 to 15 January 2020, and thus we estimated the number of unreported cases and the basic reproduction number, R0, of 2019-nCoV. Methods: We modelled the epidemic curve of 2019-nCoV cases, in mainland China from 1 December 2019 to 24 January 2020 through the exponential growth. The number of unreported cases was determined by the maximum likelihood estimation. We used the serial intervals (SI) of infection caused by two other well-known coronaviruses (CoV), Severe Acute Respiratory Syndrome (SARS) and Middle East Respiratory Syndrome (MERS) CoVs, as approximations of the unknown SI for 2019-nCoV to estimate R0. Results: We confirmed that the initial growth phase followed an exponential growth pattern. The under-reporting was likely to have resulted in 469 (95% CI: 403&amp;minus;540) unreported cases from 1 to 15 January 2020. The reporting rate after 17 January 2020 was likely to have increased 21-fold (95% CI: 18&amp;minus;25) in comparison to the situation from 1 to 17 January 2020 on average. We estimated the R0 of 2019-nCoV at 2.56 (95% CI: 2.49&amp;minus;2.63). Conclusion: The under-reporting was likely to have occurred during the first half of January 2020 and should be considered in future investigation.\n\nText: A novel coronavirus (2019-nCoV) infected pneumonia infection, which is deadly [1] , was first identified in Wuhan, China in December 2019 [2] . The virus causes a range of symptoms including fever, cough, and shortness of breath [3] . The cumulative number of reported cases slowly increased to cumulative 41 cases by 1 January 2020, and rapidly increased after 16 January 2020. As of 26 January 2020, the still ongoing outbreak had resulted in 2066 (618 of them are in Wuhan) confirmed cases and 56 (45 of them were in Wuhan) deaths in mainland China [4] , and sporadic cases exported from Wuhan were reported in Thailand, Japan, Republic of Korea, Hong Kong, Taiwan, Australia, and the United States, please see the World Health Organization (WHO) news release via https://www.who.int/csr/don/en/ from 14 to 21 January 2020. Using the number of cases exported from Wuhan to other countries, a research group at Imperial College London estimated that there had been 4000 (95%CI: 1000-9700) cases in Wuhan with symptoms onset by 18 January 2020, and the basic reproduction number (R 0 ) was estimated at 2.6 (95%CI: 1.5-3.5) [5] . Leung et al. drew a similar conclusion and estimated the number of cases exported from Wuhan to other major cities in China [6] , and the potentials of travel related risks of disease spreading was also indicated by [7] .\n\nDue to an unknown reason, the cumulative number of cases remained at 41 from 1 to 15 January 2020 according to the official report, i.e., no new case was reported during these 15 days, which appears inconsistent with the following rapid growth of the epidemic curve since 16 January 2020. We suspect that the 2019-nCoV cases were under-reported roughly from 1 to 15 January 2020. In this study, we estimated the number of unreported cases and the basic reproduction number, R 0 , of 2019-nCoV in Wuhan from 1 to 15 January 2020 based on the limited data in the early outbreak.\n\nThe time series data of 2019-nCoV cases in mainland China were initially released by the Wuhan Municipal Health Commission from 10 to 20 January 2020 [8] , and later by the National Health Commission of China after 21 January 2020 [9] . The case time series data in December 2019 were obtained from a published study [3] . All cases were laboratory confirmed following the case definition by the national health commission of China [10] . We chose the data up to 24 January 2020 instead of to the present study completion date. Given the lag between timings of case confirmation and news release of new cases, the data of the most recent few days were most likely to be tentative, and thus they were excluded from the analysis to be consistent.\n\nWe suspected that there was a number of cases, denoted by ξ, under-reported from 1 to 15 January 2020. The cumulative total number of cases, denoted by C i , of the i-th day since 1 December 2019 is the summation of the cumulative reported, c i , and cumulative unreported cases, Ξ i . We have C i = c i + Ξ i , where c i is observed from the data, and Ξ i is 0 for i before 1 January and ξ for i after 15 January 2020. Following previous studies [11, 12] , we modelled the epidemic curve, i.e., the C i series, as an exponential growing Poisson process. Since the data from 1 to 15 January 2020 appeared constant due to unclear reason(s), we removed these data from the fitting of exponential growth. The ξ and the intrinsic growth rate (γ) of the exponential growth were to be estimated based on the log-likelihood, denoted by , from the Poisson priors. The 95% confidence interval (95% CI) of ξ was estimated by the profile likelihood estimation framework with cutoff threshold determined by a Chi-square quantile [13] , χ 2 pr = 0.95, df = 1 . With γ estimated, the basic reproduction number could be obtained by R 0 = 1/M(−γ) with 100% susceptibility for 2019-nCoV presumed at this early stage. Here, the function M(·) was the Laplace transform, i.e., the moment generating function, of the probability distribution for the serial interval (SI) of the disease [11, 14] , denoted by h(k) and k is the mean SI. Since the transmission chain of 2019-nCoV remained unclear, we adopted the SI information from Severe Acute Respiratory Syndrome (SARS) and Middle East Respiratory Syndrome (MERS), which share the similar pathogen as 2019-nCoV [15] [16] [17] . We modelled h(k) as Gamma distributions with mean of 8.0 days and standard deviation (SD) of 3.6 days by averaging the SI mean and SD of SARS, mean of 7.6 days and SD of 3.4 days [18] , and MERS, mean of 8.4 days and SD of 3.8 days [19] .\n\nWe were also interested in inferring the patterns of the daily number of cases, denoted by ε i for the i-th day, and thus it is obviously that C i = C i−1 + ε i . A simulation framework was developed for the iterative Poisson process such that E[\n\ndenoted the expectation. The simulation was implemented starting from 1 January 2020 with a cumulative number of cases seed of 40, the same as reported on 31 December 2019. We conducted 1000 samples and calculated the median and 95% CI.\n\nThe number of 2019-nCoV unreported cases was estimated at 469 (95% CI: 403-540), see Figure 1a , which was significantly larger than 0. This finding implied the occurrence of under-reporting between 1 and 15 January 2020. After accounting for the effect of under-reporting, the R 0 was estimated at 2.56 (95% CI: 2.49-2.63), see Figure 1b , which is consistent with many existing online preprints with range from 2 to 4 [5, [20] [21] [22] . With the R 0 of 2.56 and ξ of 469, the exponential growing framework fitted the cumulative total number of cases (C i ) remarkably well, see Figure 1c iterative Poisson process such that\n\ndenoted the expectation. The simulation was implemented starting from 1 January 2020 with a cumulative number of cases seed of 40, the same as reported on 31 December 2019. We conducted 1000 samples and calculated the median and 95% CI.\n\nThe number of 2019-nCoV unreported cases was estimated at 469 (95% CI: 403−540), see Figure  1a , which was significantly larger than 0. This finding implied the occurrence of under-reporting between 1 and 15 January 2020. After accounting for the effect of under-reporting, the R0 was estimated at 2.56 (95% CI: 2.49−2.63), see Figure 1b , which is consistent with many existing online preprints with range from 2 to 4 [5, [20] [21] [22] . With the R0 of 2.56 and ξ of 469, the exponential growing framework fitted the cumulative total number of cases (Ci) remarkably well, see Figure 1c , referring to McFadden's pseudo-R-squared of 0.99. show the exponential growth fitting results of the cumulative number of cases (Ci) and the daily number of cases (εi) respectively. In panels (c) and (d), the gold squares are the reported cases, the blue bold curve represents the median of the fitting results, the dashed blue curves are the 95% CI of the fitting results, and the purple shading area represents the time window from 1 to 15 January 2020. In panel (c), the blue dots are the cumulative total, i.e., reported and unreported, number of cases. In panel (d), the grey curves are the 1000 simulation samples.\n\nOur estimation of R0 rely on the SI of 2019-nCoV, which remains unknown as of 26 January 2020. In this work, we employed the SIs of SARS and MERS as approximations to that of 2019-nCoV. The determination of SI requires the knowledge of the chain of disease transmission that needs a sufficient number of patient samples and periods of time for follow-up [23] , and thus this is unlikely to be achieved shortly. However, using SIs of SARS and MERS as approximation could provide an panels (a,b) , the green shading area represents the 95% CI (on the horizontal axis), and the vertical green line represents the maximum likelihood estimate (MLE) of the number of unreported cases. With the MLE of R 0 at 2.56, panels (c,d) show the exponential growth fitting results of the cumulative number of cases (C i ) and the daily number of cases (ε i ) respectively. In panels (c,d), the gold squares are the reported cases, the blue bold curve represents the median of the fitting results, the dashed blue curves are the 95% CI of the fitting results, and the purple shading area represents the time window from 1 to 15 January 2020. In panel (c), the blue dots are the cumulative total, i.e., reported and unreported, number of cases. In panel (d), the grey curves are the 1000 simulation samples.\n\nOur estimation of R 0 rely on the SI of 2019-nCoV, which remains unknown as of 26 January 2020. In this work, we employed the SIs of SARS and MERS as approximations to that of 2019-nCoV.\n\nThe determination of SI requires the knowledge of the chain of disease transmission that needs a sufficient number of patient samples and periods of time for follow-up [23] , and thus this is unlikely to be achieved shortly. However, using SIs of SARS and MERS as approximation could provide an insight into the transmission potential of 2019-nCoV at the early outbreak. We note that slightly varying the mean and SD of SI would not affect our main conclusions. The R 0 of 2019-nCoV was estimated at 2.56 (95% CI: 2.49-2.63), and it is generally in line with those of SARS, i.e., 2-5 [19, 24, 25] , and MERS, i.e., 2.7-3.9 [26] .\n\nFor the simulated daily number of cases (ε i ), see Figure 1d , we found that ε i matched the observed daily number after 17 January 2020, but was significantly larger than the observations from 1 to 17 January 2020. This finding implied that under-reporting was likely to have occurred in the first half of January 2020. We estimated that the reporting rate after 17 January 2020 increased 21-fold (95% CI: [18] [19] [20] [21] [22] [23] [24] [25] compared to the situation from 1 to 17 January 2020 on average. One of the possible reasons was that the official diagnostic protocol was released by WHO on 17 January 2020 [27] , and the diagnosis and reporting efforts of 2019-nCoV infections probably increased. Thereafter, the daily number of newly reported cases started increasing rapidly after 17 January 2020, see Figure 1d . We conducted additional sensitivity analysis by varying the starting date of the under-reporting time window, e.g., 1 January 2020 in the main results, from 2 December 2019 to 3 January 2020, and we report our estimates largely hold. The exact value of the reporting rate was difficult to determine due to lack of serological surveillance data. The reporting rate can be determined if serological surveillance data are available for a population; we would know who was infected (seropositive) and who was not (seronegative), with high confidence. The reporting rate is the ratio of reported cases over the number of seropositive individuals. It was statistically evident that increasing in reporting was likely, and thus it should be considered in the future investigation of this outbreak.\n\nPrevious preprint suggested cumulative cases of 1723 (95% CI: 427-4471) as of 12 January 2020, and 4000 (95% CI: 1000-9700) as of 18 January 2020 based on the aggregated international export cases [5] . Our analysis yielded cumulative cases of 280 (95% CI: 128-613) as of 12 January 2020, and 609 (95% CI: 278-1333) as of 18 January 2020 based on the exponential growing mechanistic in the early outbreak. Although our estimate case number appeared to have a lower mean than those estimated by Imai et al. [5] , they are not statistically different. This study applied a different screening effort to detect the 2019-nCoV cases from that in Imai et al. [5] . Imai et al. assumed the average screening effort at overseas airports that covered travelers arriving from Wuhan. Whereas we assumed a constant screening effort applied in Wuhan at the same point of time, and then a number of cases (i.e., ξ) should have been reported yet failed to be reported in the first half of January 2020 due to all sorts of reasons. It is not surprising that different assumptions yielded different results, and this difference in screening effort also partly explained why the detected cases out of China mainly presented mild symptoms. Thus, it was reasonable that our estimates appeared lower than those estimated by Imai et al. [5] . It must be emphasized that such a gap in the knowledge would be resolved by serological survey study (for a large population to approximate the actual positive rate) or an explicit estimation of the actual reporting rate.\n\nUnder-reporting was likely to have occurred and resulted in 469 (95% CI: 403-540) unreported cases from 1 to 15 January 2020. The reporting rate after 17 January 2020 was likely to have increased 21-fold (95% CI: 18-25) compared with the situation from 1 to 17 January 2020 on average, and it should be considered in future investigation. We estimated the R 0 at 2019-nCoV to be 2.56 (95% CI: 2.49-2.63).\n\nAuthor Contributions: All authors conceived the study, carried out the analysis, discussed the results, drafted the first manuscript. All authors have read and agreed to the published version of the manuscript."]</t>
  </si>
  <si>
    <t xml:space="preserve">According to the text, without the intervention from 5 February, it was predicted that the cumulative incidence with and without close contact would have been as large as 1373 (95% CI: 570, 2176) and 766 (95% CI: 587, 946) cases, respectively. This is the answer to the question. </t>
  </si>
  <si>
    <t>['Backcalculating the Incidence of Infection with COVID-19 on the Diamond Princess\n\nhttps://doi.org/10.3390/jcm9030657\n\nSHA: 0938d2fb07611897abf38cea727ddbeea77b73d9\n\nAuthors: Nishiura, Hiroshi\nDate: 2020\nDOI: 10.3390/jcm9030657\nLicense: cc-by\n\nAbstract: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onwards.\n\nText: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reported.\n\nOne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measure.\n\nI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RT-PCR.\n\nWe estimate the number of cases by time of infection, it. Using the probability mass function of the incubation period of length s, fs, the incidence of infection is known to satisfy\n\nwhere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membership.\n\nRegarding the real-time forecasting, we employed the so-called Richards model, an analogue to the generalized logistic model [4, 5] :\n\nwhere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respectively.\n\nA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explored.\n\nThe author declares no conflict of interest.', 'Three Months Ended December 31, \n2022 \n \n2021 \n% \nChange \n \n(Dollars in millions) \n \nCasino revenue \n$ \n554 \n $ \n541 \n \n2 % \nTable games drop \n$ \n1,569 \n $ \n1,374 \n 14 % \nTable games win \n$ \n375 \n $ \n333 \n 13 % \nTable games win % \n23.9 % \n24.3 % \n \nSlots handle \n$ \n6,668 \n $ \n5,286 \n 26 % \nSlots win \n$ \n625 \n $ \n485 \n 29 % \nSlots win % \n9.4 % \n9.2 %\nThree Months Ended December 31, \n2022 \n \n2021 \n% \nChange \n \n(Dollars in millions) \n \nCasino revenue \n$ \n742 \n $ \n697 \n \n6 % \nTable games drop \n$ \n1,206 \n $ \n1,119 \n \n8 % \nTable games win \n$ \n273 \n $ \n198 \n 38 % \nTable games win % \n22.6 % \n17.7 % \n \nSlots handle \n$ \n7,036 \n $ \n6,768 \n \n4 % \nSlots win \n$ \n676 \n $ \n652 \n \n4 % \nSlots win % \n9.6 % \n9.6 %\nThree Months Ended December 31, \n2022 \n \n2021 \n% \nChange \n \n(Dollars in millions) \n \nCasino revenue \n$ \n145 \n $ \n273 \n (47) % \nVIP table games turnover \n$ \n980 \n $ \n1,736 \n (44) % \nVIP table games win \n$ \n19 \n $ \n51 \n (62) % \nVIP table games win % \n2.0% \n2.9% \n \nMain floor table games drop \n$ \n638 \n $ \n1,165 \n (45) % \nMain floor table games win \n$ \n152 \n $ \n262 \n (42) % \nMain floor table games win % \n23.8% \n22.5%\n', 'MGMRESORTSINTERNATIONALANDSUBSIDIARIES\nCONSOLIDATEDSTATEMENTSOFOPERATIONS\n(Inthousands,exceptpersharedata)\n \n\n\nYearEndedDecember31,\n\n\n\n2017\n\n\n2016\n\n\n2015\n\nRevenues\n \n \n \n \n \n \nCasino\n $\n5,984,335 \n $\n4,936,490 \n $\n4,842,836 \nRooms\n \n2,151,380 \n \n2,023,841 \n \n1,876,733 \nFood and beverage\n \n1,790,287 \n \n1,639,910 \n \n1,575,496 \nEntertainment\n \n542,706 \n \n517,433 \n \n539,318 \nRetail\n \n214,331 \n \n200,340 \n \n201,688 \nOther\n \n605,832 \n \n533,528 \n \n506,934 \nReimbursed costs\n \n402,042 \n \n397,152 \n \n398,836 \n \n \n11,690,913 \n \n10,248,694 \n \n9,941,841 \nLess: Promotional allowances\n \n(917,009)\n \n(793,571)\n \n(751,773)\n \n \n10,773,904 \n \n9,455,123 \n \n9,190,068 \nExpenses\n \n \n \n \n \n \nCasino\n \n3,241,180 \n \n2,718,483 \n \n2,882,752 \nRooms\n \n608,103 \n \n576,426 \n \n564,094 \nFood and beverage\n \n1,004,949 \n \n943,803 \n \n917,993 \nEntertainment\n \n430,981 \n \n411,657 \n \n410,284 \nRetail\n \n102,886 \n \n96,928 \n \n102,904 \nOther\n \n375,865 \n \n351,215 \n \n348,513 \nReimbursed costs\n \n402,042 \n \n397,152 \n \n398,836 \nGeneral and administrative\n \n1,559,915 \n \n1,378,617 \n \n1,309,104 \nCorporate expense\n \n356,875 \n \n312,774 \n \n274,551 \nNV Energy exit expense\n \n(40,629)\n \n139,335 \n \n \nPreopening and start-up expenses\n \n118,475 \n \n140,075 \n \n71,327 \nProperty transactions, net\n \n50,279 \n \n17,078 \n \n35,951 \nGoodwill impairment\n \n \n \n \n \n1,467,991 \nGain on Borgata transaction\n \n \n \n(430,118)\n \n \nDepreciation and amortization\n \n993,480 \n \n849,527 \n \n819,883 \n \n \n9,204,401 \n \n7,902,952 \n \n9,604,183 \nIncomefromunconsolidatedaffiliates\n \n145,989 \n \n527,616 \n \n257,883 \nOperatingincome(loss)\n \n1,715,492 \n \n2,079,787 \n \n(156,232)\nNon-operatingincome(expense)\n \n \n \n \n \n \nInterest expense, net of amounts capitalized\n \n(668,745)\n \n(694,773)\n \n(797,579)\nNon-operating items from unconsolidated affiliates\n \n(34,751)\n \n(53,139)\n \n(76,462)\nOther, net\n \n(48,241)\n \n(72,698)\n \n(15,970)\n \n \n(751,737)\n \n(820,610)\n \n(890,011)\nIncome(loss)beforeincometaxes\n \n963,755 \n \n1,259,177 \n \n(1,046,243)\nBenefit (provision) for income taxes\n \n1,132,663 \n \n(22,299)\n \n6,594 \nNetincome(loss)\n \n2,096,418 \n \n1,236,878 \n \n(1,039,649)\nLess: Net (income) loss attributable to noncontrolling interests\n \n(136,132)\n \n(135,438)\n \n591,929 \nNetincome(loss)attributabletoMGMResortsInternational\n $\n1,960,286 \n $\n1,101,440 \n $\n(447,720)\n\n \n \n \n \n \n \nEarningspershare\n \n \n \n \n \n \nBasic\n $\n3.39 \n $\n1.94 \n $\n(0.82)\nDiluted\n $\n3.35 \n $\n1.92 \n $\n(0.82)\nWeightedaveragecommonsharesoutstanding\n \n \n \n \n \n \nBasic\n \n572,253 \n \n568,134 \n \n542,873 \nDiluted\n \n578,795 \n \n573,317 \n \n542,873 \nDividendsdeclaredpercommonshare\n $\n0.44 \n $\n \n $\n\n \n \nTheaccompanyingnotesareanintegralpartoftheseconsolidatedfinancialstatements.\n \n67\n']</t>
  </si>
  <si>
    <t>Without the intervention from 5 February, it was predicted that the cumulative incidence with and without close contact would have been as large as 1373 (95% CI: 570, 2176) and 766 (95% CI: 587, 946) cases, respectively.</t>
  </si>
  <si>
    <t>['Backcalculating the Incidence of Infection with COVID-19 on the Diamond Princess\n\nhttps://doi.org/10.3390/jcm9030657\n\nSHA: 0938d2fb07611897abf38cea727ddbeea77b73d9\n\nAuthors: Nishiura, Hiroshi\nDate: 2020\nDOI: 10.3390/jcm9030657\nLicense: cc-by\n\nAbstract: To understand the time-dependent risk of infection on a cruise ship, the Diamond Princess, I estimated the incidence of infection with novel coronavirus (COVID-19). The epidemic curve of a total of 199 confirmed cases was drawn, classifying individuals into passengers with and without close contact and crew members. A backcalculation method was employed to estimate the incidence of infection. The peak time of infection was seen for the time period from 2 to 4 February 2020, and the incidence has abruptly declined afterwards. The estimated number of new infections among passengers without close contact was very small from 5 February on which a movement restriction policy was imposed. Without the intervention from 5 February, it was predicted that the cumulative incidence with and without close contact would have been as large as 1373 (95% CI: 570, 2176) and 766 (95% CI: 587, 946) cases, respectively, while these were kept to be 102 and 47 cases, respectively. Based on an analysis of illness onset data on board, the risk of infection among passengers without close contact was considered to be very limited. Movement restriction greatly reduced the number of infections from 5 February onwards.\n\nText: An outbreak of novel coronavirus disease (COVID-19) has occurred on a cruise ship, the Diamond Princess [1] . The primary case remains unknown, but the index case, defined as the first identified case, is a passenger who started coughing from 19 January 2020 on board, disembarking the ship in Hong Kong on 25 January. As the case was diagnosed on 1 February, the ship was requested to remain in the ocean near Yokohama from 3 February onwards. Subsequently, the movement of all passengers was restricted on board from 5 February, for a matter of 14 days of quarantine. Out of a total of 3711 persons (consisting of 2666 passengers and 1045 crew members), 199 symptomatic cases have been diagnosed on board as of 24 February, and additional asymptomatic infections and symptomatic cases after disembarkation have also been reported.\n\nOne of the critical issues in infectious disease epidemiology is that the time of infection event is seldom directly observable. For this reason, the time of infection needs to be statistically estimated, employing a backcalculation method [2] . Using a sophisticated statistical model with doubly intervalcensored likelihood and right truncation with an exponential growth of cases, the mean incubation period has been estimated to be about 5.0 days [3] . To understand the time-dependent risk of infection throughout the course of outbreak and estimate the effectiveness of the quarantine measure from 5 to 19 February 2020, I aimed to estimate the incidence of infection with COVID-19 and also predict the likely number of infections prevented by the quarantine measure.\n\nI analyzed the epidemic curve, ct, on day t, illustrated by the number of confirmed cases by the date of illness onset. The confirmatory diagnosis was made, using the reverse transcriptase polymerase chain reaction (RT-PCR). The date of illness onset was defined as the first date of fever. In addition to the date of illness onset, cases were classified by contact history inside the cabin and also by the type of membership, i.e., crew or passenger. Close contact was defined as having at least one cabinmate who was confirmed by RT-PCR.\n\nWe estimate the number of cases by time of infection, it. Using the probability mass function of the incubation period of length s, fs, the incidence of infection is known to satisfy\n\nwhere E(.) represents the expected value. As for fs, it is known that the mean and standard deviation are 5.0 and 3.0 days, respectively, best fitted by lognormal distribution [3] . Employing a step function, the incidence of infection was statistically estimated via a maximum likelihood method. The estimation was implemented independently by the history of contact and type of membership.\n\nRegarding the real-time forecasting, we employed the so-called Richards model, an analogue to the generalized logistic model [4, 5] :\n\nwhere is the cumulative incidence on day t, Z is the cumulative incidence at the end of the outbreak, s is the parameter that governs the flexibility of the logistic curve, a is the early growth rate of cases and ti is the inflection point of the cumulative incidence curve. Assuming that the cumulative incidence is Gaussian distributed, four unknown parameters were estimated. The Richards model was fitted to two different datasets, i.e., (i) the dataset of the entire course of the epidemic and (ii) the dataset by 4 February 2020. The latter dataset corresponds to the time period without any impact of movement restriction that was in place from 5 February onwards. Figure 1 shows the epidemic curve by contact history and type of membership. The highest incidence of illness onset was observed on 7 February. The epidemic curve in a latter half period was dominated by crew members whose movement was not strictly controlled due to the need to continue service on the ship. The second dominating group was passengers with close contact history. The last illness onset date on board of a passenger without close contact was on 14 February. Estimating the incidence of infection, the peak incidence was identified for the period from 2 to 4 February among passengers both with and without close contact (Figure 2 ). The incidence of infection abruptly dropped after 5 February, the date of movement restriction. Among passengers without close contact, the incidence was estimated to be zero, except for 8-10 February 2020, during which 0.98 persons (95% confidence intervals (CI): 0, 7.74) per day were estimated to have been infected. The epidemic peak among crew members was seen for the period from 8 to 10 February 2020. Figure 3 compares the cumulative incidence with and without movement restriction policy from 5 February. In the presence of intervention, the cumulative incidence among passengers with and without close contact and crew members were 102, 47 and 48 cases, respectively, as of 24 February 2020. These were well realized by the Richards model. Without intervention from 5 February onwards, it was predicted that the cumulative incidence with and without close contact would have been 1373 (95% CI: 570, 2176) and 766 (95% CI: 587, 946) cases, respectively.\n\nA large outbreak of COVID-19 occurred on a cruise ship. Estimating the incidence, the peak time of infection was shown to have been from 2 to 4 February, and the incidence abruptly declined afterwards. The estimated number of new infections among passengers without close contact was very small from 5 February, on which the movement restriction policy was imposed, and at most there was, on average, one case of infection per day from 8 to 10 February. Other than continued exposure among crew members, the estimated incidence in this study indicates that the movement restriction policy from 5 February 2020 was highly successful in greatly reducing the number of secondary transmissions on board. Based on an analysis of illness onset data on board (and before the disembarkation of a large number of passengers), the risk of infection among passengers without close contact was considered to be very limited Among disembarked passengers, symptomatic cases have started to be reported on the ground in and outside of Japan. In particular, cases arising from passengers without close contact indicate a possible pathway of infection via mechanisms that were not covered by the abovementioned analysis that relied on symptomatic cases. Although the transmission via direct human-to-human contact was prevented by movement restrictions, the role of other modes of transmission, e.g., environmental and asymptomatic transmissions, should be further explored.\n\nThe author declares no conflict of interest.', 'To determine whether use of the digital rectal examination (DRE) results in decreased participation in prostate cancer (PCa) screening, which, in turn, would result in lower detection. Population-based PCa screening includes prostate-specific antigen (PSA) measurement with or without a DRE. PSA and DRE screening provide greater sensitivity than PSA alone; however, the increased participation rate resulting from PSA-alone screening may result in a greater detection rate.\nWe performed a survey of 13,580 healthy men undergoing PSA-only population-based screening. In addition to the basic demographic information, the survey asked whether the participant would still be willing to participate in the screening if it included a DRE. We modeled the willingness to participate to assess the effect of PSA screening versus PSA and DRE screening on the basis of previously published data and our results.\nThe results of our study indicated that only 78% of men would participate in screening that included both DRE and PSA. Thus, 7800 men of a theoretical population of 10,000 would participate in a screening that included both DRE and PSA. The positive screen rate (PSA &gt; or = 4.0 ng/mL and/or abnormal DRE) would then have been 2013, with 472 PCa cases and 1540 negative biopsies. In the PSA-alone arm, all 10,000 men would have agreed to participate, and the positive screen rate (PSA &gt; or = 4.0 ng/mL) would have been 1480, with 499 PCa cases and 980 negative biopsies. The PSA-alone arm would thus have detected 27 more cancers and performed 560 fewer negative biopsies.', 'Three Months Ended December 31, \n2022 \n \n2021 \n% \nChange \n \n(Dollars in millions) \n \nCasino revenue \n$ \n554 \n $ \n541 \n \n2 % \nTable games drop \n$ \n1,569 \n $ \n1,374 \n 14 % \nTable games win \n$ \n375 \n $ \n333 \n 13 % \nTable games win % \n23.9 % \n24.3 % \n \nSlots handle \n$ \n6,668 \n $ \n5,286 \n 26 % \nSlots win \n$ \n625 \n $ \n485 \n 29 % \nSlots win % \n9.4 % \n9.2 %\nThree Months Ended December 31, \n2022 \n \n2021 \n% \nChange \n \n(Dollars in millions) \n \nCasino revenue \n$ \n742 \n $ \n697 \n \n6 % \nTable games drop \n$ \n1,206 \n $ \n1,119 \n \n8 % \nTable games win \n$ \n273 \n $ \n198 \n 38 % \nTable games win % \n22.6 % \n17.7 % \n \nSlots handle \n$ \n7,036 \n $ \n6,768 \n \n4 % \nSlots win \n$ \n676 \n $ \n652 \n \n4 % \nSlots win % \n9.6 % \n9.6 %\nThree Months Ended December 31, \n2022 \n \n2021 \n% \nChange \n \n(Dollars in millions) \n \nCasino revenue \n$ \n145 \n $ \n273 \n (47) % \nVIP table games turnover \n$ \n980 \n $ \n1,736 \n (44) % \nVIP table games win \n$ \n19 \n $ \n51 \n (62) % \nVIP table games win % \n2.0% \n2.9% \n \nMain floor table games drop \n$ \n638 \n $ \n1,165 \n (45) % \nMain floor table games win \n$ \n152 \n $ \n262 \n (42) % \nMain floor table games win % \n23.8% \n22.5%\n']</t>
  </si>
  <si>
    <t>The estimated number of new infections among passengers without close contact would have been as large as 766 (95% CI: 587, 946) cases, and the estimated number of new infections among passengers with close contact would have been as large as 1373 (95% CI: 570, 2176) cases, without the movement restriction policy starting on the 5th February 2020.</t>
  </si>
  <si>
    <t>What spurred  the discovery of the new vector Ae. albopictus?</t>
  </si>
  <si>
    <t>The 2005-2006 epidemic of CHIKV in La Reunion islands in the Indian Ocean,</t>
  </si>
  <si>
    <t>["Chikungunya: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"Haunted with and hunting for viruses\n\nhttps://www.ncbi.nlm.nih.gov/pmc/articles/PMC7089303/\n\nSHA: c51c4f6146d0c636bc4dc3839c16b9e3ef52849a\n\nAuthors: Gao, George Fu; Wu, Ying\nDate: 2013-08-07\nDOI: 10.1007/s11427-013-4525-x\nLicense: cc-by\n\nAbstract: nan\n\nText: pecially with next-generation sequencing (NGS) for new virus genome discovery, e.g., Ruben Donis et al. [10] sequenced a bat-derived influenza virus genome by using NGS in 2012, raising a serious question as to whether or not our seasonal or pandemic flu might have another reservoir host. Chen and colleagues [11] confirmed the SFTSV independently by using NGS. Indeed, metagenomics analysis has yielded a great deal of new viruses, especially from the environment. Our actively hunting for new viruses has made some significant contributions for our understanding of virus ecology, pathogenesis and interspecies transmission.\n\nScience China Life Sciences has focused on this hot topic in the event of the H7N9 outbreak after a comprehensive overview of the topic addressing HPAIV H5N1 in 2009 in the journal [12] [13] [14] . In this issue, six groups have been invited to present their recent findings on the emerging viruses, in addition to a previous report on H7N9 [3] .\n\nShi [15] reviewed recent discoveries of new viruses or virus genomes from bat. Bat is believed to harbor many more viruses than we ever thought as a reservoir host or even a susceptible host [16] . After the SARS-CoV virus, we have been actively seeking for new coronaviruses from bat and have yielded many of them, including potential human infecting HKU-1, 4, 5 and 9 [17, 18] . Recent MERS-CoV infection is another example for severe disease caused by used-to-be-less pathogenic coronaviruses. Shi and colleagues [19] by using NGS have discovered many unknown animal viruses from bat, especially some important paramyxoviruses and reoviruses. Filovirus has also been identified in bat with potential severe outcomes. Lyssaviruses (with many genotypes, including rabies virus) in the Rhabdoviridae family have been linked with severe fatal human cases, even in the developed countries, including Australia, with the bites of bats in the city [20, 21] . The potential roles of these viruses in bats for interspecies transmission are yet to be elucidated.\n\nTan and colleagues [22] specifically focused on the newly-emerged MERS-CoV. The virus was identified in 2012 in the Middle East with some exported cases to Europe. In 2013 the virus has been re-emerging and expanding its borders to more European countries. In the initial diagnosis, the pan-coronavirus real-time reverse transcription polymerase chain reaction (RT-PCR) assay played a very important role for the identification of the causative agents. By using this method, scientists detected an expected-size PCR fragment for the corresponding conserved region of ORF1b of the replicase gene of a coronavirus. This is another example that molecular biology methods played for the discovery of new pathogens. Soon the receptor used by MERS-CoV to enter the host cells was identified [23] and the molecular basis of the receptor binding to the virus was also elucidated recently [8] .\n\nEnterovirus has been known as serious human pathogens for a long time but their significance to the public health has been emphasized by the emergence of enterovirus 71 in 1998 as a serious pathogenic agents for children in Taiwan [24] and re-emerged in mainland China in 2008 [25] . In this issue, Duan and colleagues [26] summarized the findings of new enteroviruses by using NGS. Because of the application of new NGS technology they also challenged the Koch's postulates. A new model of Koch's postulates, named the metagenomic Koch's postulates, has provided guidance for the study of the pathogenicity of novel viruses. The review also provided a detailed description of the NGS and related molecular methods for the virus discovery followed by a list of new enteroviruses found in human feces. These include viruses in the family of Piconaviridae, Parvoviridae, Circoviridae, Astroviridae and Polyomaviridae.\n\nYu Xue-Jie and colleagues [27] reviewed the new bunyavirus, SFTSV, identified in China. As the virus discoverers, they have overviewed the whole process of the discovery, which is helpful and meaningful for the new virus discoveries in the future. The disease caused by SFTSV, with a CFR of 12%, had been in China for a couple of years before the causative agent was finally identified. There are still a lot of questions remained unknown for this new virus and vigorous studies are in great need. The transmission route of the virus has not been clarified but tick as vector is suspected. Domestic and wild animals, e.g., goats, boars, cattle and dogs, are believed to be the virus-amplifying hosts. Therefore the effective control measures are still under evaluation. Vaccines protecting the SFTSV infection are under its way in Chinese Center for Disease Control and Prevention. Recently a similar virus has been identified in both Japan and USA (a new name of Heartland virus was proposed for the US virus) [9] .\n\nIn addition to new viruses infecting human beings, some new viruses infecting animals but their public health significance needing to be further evaluated, have also been discovered. The new flavivirus, duck egg-drop syndrome virus (DEDSV), is a good example. Su and colleagues [28] reviewed the characterization of the DEDSV and its disease form in this issue. The virus was found closely-related to a long-time-known virus, Tembusu virus [29, 30] . Initially, the disease was only found in egg-raising ducks but soon it was found in pigeons, chickens and geese [31, 32] . Yet the transmission vector, though mosquitoes are suspected, has not been identified. Due to the public health concerns of its related viruses, potential human infection of DEDSV should be evaluated.\n\nResearch on insect viruses is reviving in recent years. In this issue, Zhou and colleagues [33] reviewed the newly-identified insect viruses in China. Insects are the largest group of animals on the Earth therefore they also carry many more viruses. Studies on these viruses can provide useful knowledge for our understanding about animal or human infecting viruses. More importantly, modification and application of insect-infecting viruses can be used as effective biologicals for the control of insect pest. The new viruses identified include Wuhan nodavirus (WhNV), a member of family Nodaviridae; Dendrolimus punctatus tetravirus (DpTV), a new member of the genus Omegatetravirus of the family Alphatetravirida; Ectropis obliqua picorna-like virus (EoV), a positive-strand RNA virus causing a lethal granulosis infection in the larvae of the tea looper (Ectropis obliqua), the virus a member of the Flaviridae family.\n\nWhile we are enjoying ourselves with the civilization of modern societies, the ecology has ever been changing. Human beings encounter more ecology-climate-changing problems, including the zoonotic pathogens. We have to face some unknown pathogenic agents passively. To get ourselves well prepared we also ought to actively hunt for unknown pathogens. Prediction and pre-warning can only be realized by knowing more about the unknown. This is especially true for infectious agents.", 'As the 1960s emerged, a growing sensitivity to minority rights was born, spurred by Supreme Court decisions such as Brown v. Board of Education, Gideon v. Wainwright, Loving v. Virginia and legislation including the Voting Rights Act of 1957, the Civil Rights Act of 1964, the Voting Rights Act of 1965 and the Fair Housing Act if 1968.Loving v. Virginia, 388 U.S. 1 (1967) is a landmark civil rights decision of the United Stat</t>
  </si>
  <si>
    <t xml:space="preserve">The E1-A226V mutation in CHIKV allowed Ae. albopictus to become the new preferred and more lethal vector for CHIKV. This mutation was first seen in La Reunion Island and later in Madagascar in 2007. It is believed that the mutation occurred in Ae. albopictus due to ecological pressure, favoring replacement of alanine at position 226 with valine. This allowed Ae. albopictus to supplement Ae. aegypti as its primary vector. </t>
  </si>
  <si>
    <t>[' The principle is named after Henry Louis Le Chatelier and sometimes Karl Ferdinand Braun who discovered it independently.Karl Ferdinand Braun (6 June 1850 – 20 April 1918) was a German inventor, physicist and Nobel laureate in physics.', ' They were first observed in 1869 by German physicist Johann Wilhelm Hittorf, and were named in 1876 by Eugen Goldstein "Kathodenstrahlen", or cathode rays.Eugen Goldstein (5 September 1850 – 25 December 1930) was a German physicist.', ' They live in a variety of freshwater habitats, and were first reported by Antonie van Leeuwenhoek in 1700. A largely self-taught man in science, he is commonly known as "the Father of Microbiology", and often considered to be the first acknowledged microscopist and microbiologist.']</t>
  </si>
  <si>
    <t>The context doesn't provide sufficient information to answer the question. The provided text doesn't mention Ae. albopictus or its discovery. It talks about the discovery of cathode rays and microorganisms, but not the specific topic asked.</t>
  </si>
  <si>
    <t>["Chikungunya: A Potentially Emerging Epidemic?\n\nhttps://www.ncbi.nlm.nih.gov/pmc/articles/PMC2860491/\n\nSHA: f7c3160bef4169d29e2a8bdd79dd6e9056d4774c\n\nAuthors: Thiboutot, Michelle M.; Kannan, Senthil; Kawalekar, Omkar U.; Shedlock, Devon J.; Khan, Amir S.; Sarangan, Gopalsamy; Srikanth, Padma; Weiner, David B.; Muthumani, Karuppiah\nDate: 2010-04-27\nDOI: 10.1371/journal.pntd.0000623\nLicense: cc-by\n\nAbstract: Chikungunya virus is a mosquito-borne emerging pathogen that has a major health impact in humans and causes fever disease, headache, rash, nausea, vomiting, myalgia, and arthralgia. Indigenous to tropical Africa, recent large outbreaks have been reported in parts of South East Asia and several of its neighboring islands in 2005–07 and in Europe in 2007. Furthermore, positive cases have been confirmed in the United States in travelers returning from known outbreak areas. Currently, there is no vaccine or antiviral treatment. With the threat of an emerging global pandemic, the peculiar problems associated with the more immediate and seasonal epidemics warrant the development of an effective vaccine. In this review, we summarize the evidence supporting these concepts.\n\nText: Chikungunya virus (CHIKV), a mosquito-borne pathogen listed by National Institute of Allergy and Infectious Diseases (NIAID) as a Category C Priority Pathogen that causes Chikungunya fever (CHIKF), has been spreading throughout Asia, Africa, and parts of Europe in recent times [1, 2, 3] . CHIKV is an arthropod-borne virus (arbovirus) and is transmitted to humans primarily by Aedes aegypti, the infamous yellow fever propagator [4, 5] . CHIKV infection is marked by severe joint pain, contorting its victims into unusual postures [6] . The disease gets its name from the Kimakonde vernacular language of Tanzania and Mozambique, and the word chikungunya means ''that which contorts or bends up'' and translates in Swahili to ''the illness of the bended walker'' [7, 8, 9] . In Africa, CHIKV is maintained in a sylvatic cycle among forest-dwelling Aedes spp. mosquitoes, wild primates, squirrels, birds, and rodents ( Figure 1 ) [10] . In Asia, the disease is vectored by Ae. aegypti and Ae. albopictus [11] . Transmission in Asia occurs in an urban cycle whereby the mosquito spreads the disease from an infected human to an uninfected human, following an epidemiological pattern similar to dengue fever [12] .\n\nThe 2005-2006 epidemic of CHIKV in La Reunion islands in the Indian Ocean, spurred the discovery of a new vector species, Ae. albopictus [5] . Wrecking over one-third of the island's population, this epidemic peaked its devastation between January and February 2006, when over 46,000 cases came into light every week, including 284 deaths [5, 13] . Ae. albopictus is common in urban areas of the United States and is already flourishing in 36 states, raising grave concerns to the immunologically naive populace of the United States [14] .\n\nAccordingly, this review elaborately details the epidemiology and global expansion of CHIKV, describes its clinical features and pathogenesis and its symptoms and complications, and finally nominates a possible vaccine approach against CHIKV infection.\n\nCHIKV has been isolated into three genotypes based on phylogenetic studies. These genotypes, based on the gene sequences of an Envelope protein (E1), are Asian, East/Central/ South African, and West African [4, 11, 15] . Using phylogenetic models, Cherian et al. estimate that the Asian genotype of CHIKV emerged between 50 and 310 y ago, and the West and East African genotypes diverged between 100 and 840 y ago [15] . Since then, CHIKV has come a long way, with several mutations incorporated, and has continued to wreak epidemics in several regions. Recent activities of CHIKV include the Indian epidemic in 2005-2006, which was followed by a sudden explosion of cases in 2007. An estimated 1.3 million people across 13 states were reported to be infected in India [12, 16] , and CHIKV was also widespread in Malaysia, Sri Lanka, and Indonesia [17] . In July-August of 2007, CHIKV was reported in Italy, probably brought in by travelers from CHIKV-prone regions of India, Africa, and Indian Ocean islands such as Mauritius, Madagascar, and Seychelles. Few of the Italian isolates were found to have evolved from the Kerala isolate, which was associated with a A226V shift in E1 gene that represents a successful evolutionary adaptation in the mosquito vector similar to the ones observed in Reunion Island [2, 18, 19] .\n\nIn recent times, with an increase in global travel, the risk for spreading CHIKV to non-endemic regions has heightened [1] . Several travelers have brought CHIKV home with them after visiting areas with actively infected populations [12, 20] . Such cases have been documented in European countries, Australia, Asia, and the United States [8, 21] . The United States has already reported at least twelve cases of travel-associated CHIKV, while France has reported 850 cases, and the United Kingdom 93 [8, 14] . Beyond this, CHIKV-infected travelers have also been diagnosed in Australia, Belgium, Canada, Czech Republic, French Guiana, Germany, Hong Kong, Italy, Japan, Kenya, Malaysia, Martinique, Norway, Switzerland, and Sri Lanka [21] . Some travelers were viremic, worrying public health officials about the spread of CHIKV to new areas [1, 8] .\n\nThe incubation time for CHIKV is relatively short, requiring only 2-6 d with symptoms usually appearing 4-7 d post-infection [22] . Vazeille et al. detected CHIKV in the salivary glands of Ae. albopictus only 2 d after infection [5] . Upon infection, CHIKF tends to present itself in two phases. The first stage is acute, while the second stage, experienced by most but not all, is persistent, causing disabling polyarthritis. Characteristics of the acute phase include an abrupt onset of fever, arthralgia, and in some cases, maculopapular rash [6, 23] . The acute phase causes such intense joint and muscular pain that makes movement very difficult and prostrates its victims [6, 20] .\n\nNinety-five percent of infected adults are symptomatic after infection, and of these, most become disabled for weeks to months as a result of decreased dexterity, loss of mobility, and delayed reaction. Eighteen months after disease onset, 40% of patients are found to still have anti-CHIKV IgM [6, 18, 23, 24] . The chronic stage of CHIKF is characterized by polyarthralgia that can last from weeks to years beyond the acute stage [6] . CHIKV has been shown to attack fibroblasts, explaining the involvement of muscles, joints, and skin connective tissues. The high number of nociceptive nerve endings found within the joints and muscle connective tissues can explain pain associated with CHIKF [25, 26] .\n\nMore than 50% of patients who suffer from severe CHIKF are over 65 y old, and more than 33% of them die. Most adults who suffer from severe CHIKF have underlying medical conditions [6, 24, 27] . The other group that is disproportionately affected by severe CHIKV is children. Other complications associated with CHIKV, from most common to least common, include respiratory failure, cardiovascular decompensation, meningoencephalitis, severe acute hepatitis, severe cutaneous effects, other central nervous system problems, and kidney failure [6, 18, 20, 23, 24, 26, 27] .\n\nCHIKV undertakes a complex replication cycle upon host infection (Figure 2 ), which makes its genome susceptible to mutations [28, 29] . For instance, Ae. aegypti, responsible for epidemics in Kenya, Comoros, and Seychelles, carried CHIKV with an alanine in the 226 position of the E1 gene (E1-A226) [4, 18] . However, when the virus struck La Reunion Islands, a decline in population of Ae. aegypti, due to massive dichlorodiphenyltrichloroethane usage and dearth of Ae. albopictus species' www.plosntds.org population, resulted in an ecological pressure, favoring replacement of alanine at position 226 with valine (E1-A226V) [5] . This mutation allowed CHIKV's secondary vector species, Ae. albopictus, to supplement Ae. aegypti as its primary vector [5] .\n\nWithin a year, the E1-A226V mutation was present in La Reunion Island, and Ae. albopictus apparently vectored the large epidemic infecting 34% of La Reunion Island's population [5] . All of the CHIKV strains isolated from Mayotte carried the E1-A226V mutation, and the mutation was also found in Madagascar in 2007 [5] . The E1-A226V mutation was not present at the beginning of the Indian Ocean Islands outbreak (before September 2005). However, more than 90% of later viral strains found there had incorporated the mutation (December-March 2006), indicating a genotype switch during the winter season [5, 18, 20] .\n\nThe E1-A226V mutation also enabled an increase in infectivity of Ae. albopictus when compared to its infectivity of Ae. aegypti [4, 11, 18, 30] , and with several factors taken together, Ae. albopictus has become the new preferred and more lethal vector for CHIKV [4, 5, 11] . In fact, Tsetsarkin et al. found that a Green Fluorescent Protein tagged E1-A226V virus was 100 times more infective to Ae. albopictus than it was to Ae. aegypti [4] . In all the Indian Ocean Islands, Ae. albopictus became the main vector for CHIKV within 1-2 y after CHIKV was introduced to the region [31] .\n\nOf note is that Ae. aegypti has most likely been established in North America for over 300 y, while Ae. albopictus has been in many areas of the US, since 1985, primarily in Florida [32] and since then has expanded its range in the country. Reiskind et al. set out to determine if Ae. aegypti and Ae. albopictus mosquitoes captured in Florida were susceptible to CHIKV infection by a La Reunion isolate [32] . Each mosquito tested was highly susceptible to infection by a full-length infectious clone of the La Réunion Island isolate, CHIKV LR2006 OPY1 strain. Even though the Ae. albopictus strains were more susceptible to infection, overall ecology and differences in human biting patterns need to be studied further Characteristically, there are two rounds of translation: (+) sense genomic RNA (49S9 = 11.7 kb) acts directly as mRNA and is partially translated (59 end) to produce non-structural proteins (nsp's). These proteins are responsible for replication and formation of a complementary (2) strand, the template for further (+) strand synthesis. Subgenomic mRNA (26 S = 4.1 kb) replication occurs through the synthesis of full-length (2) intermediate RNA, which is regulated by nsp4 and p123 precursor in early infection and later by mature nsp's. Translation of the newly synthesized sub-genomic RNA results in production of structural proteins such as Capsid and protein E2-6k-E1 (from 39 end of genome). Assembly occurs at the cell surface, and the envelope is acquired as the virus buds from the cell and release and maturation almost simultaneous occurred. Replication occurs in the cytoplasm and is very rapid (,4 h) [28, 29] . doi:10.1371/journal.pntd.0000623.g002 www.plosntds.org to gain a more accurate understanding of a potential CHIKV epidemic in the US [32] .\n\nDuring the 7 d preceding birth, no human mother has been reported to transmit the disease vertically. However, about 50% of newborns delivered while the mother was infected with CHIKV contracted the disease from their mother, despite the method of delivery. Furthermore, there have been instances of CHIKV transmission from mother to fetus causing congenital illness and fetal death [33] .\n\nDuring the 2005-2006 La Reunion Island outbreaks, Ramful et al. discovered that mothers could transmit CHIKV to their progeny during the perinatal period (Day 24 to Day +1) [33, 34] , and it is associated with a high degree of morbidity. By mean Day 4 of life, all of the neonates were symptomatic for CHIKV, exhibiting common CHIKF symptoms. Six neonates were confirmed to have contracted CHIKV and developed mengoencephalitis. Of those mothers who, during the La Reunion Island epidemic, were infected long before delivery, only three fetal deaths were reported [12, 33] . Ramful et al. theorized that motherto-child transmission most likely happens transplacentally shortly before delivery [33] . A similar study by Gerardin et al. reported nineteen cases of neonatal infection associated with intrapartum maternal viremia that progressed to develop encephalitis owing to vertical transmission from infected mothers [34] .\n\nClinical and epidemiological similarities with dengue fever make CHIKV diagnosis difficult, which may lead physicians to misdiagnose CHIKV as dengue fever; therefore, the incidence of CHIKV may actually be higher than currently believed (Table 1 ) [6, 12, 35] .\n\nThe amount of time elapsed since disease onset is the most critical parameter when choosing a diagnostic test. CHIKV can be detected and isolated by culturing with mosquito cells (C6/36), Vero cells (mammalian), or in mice [26] . However, this method can take at least a week and only achieves a high sensitivity during the viremic phase, which usually only lasts up to 48 h after the bite. Five days post-infection, the viral isolation approach has a low sensitivity but is still the preferred method for detecting the CHIKV strain [12, 26, 31, 35] . RT-PCR on the other hand is a faster and more sensitive method that can be used within the first week of disease onset [26] , and it is currently the most sensitive method for detecting and quantifying viral mRNA [4, 36] .\n\nClassic serological detection, by assays such as ELISA [37] , immunofluorescence [5, 38] , complement binding, and haemagglutination inhibition [39] , constitutes the second diagnostic tool used for biological diagnosis of CHIKV infection. These proven techniques are useful for detection of Antigen in mosquitoes during epidemiological studies. These assays detect virus-specific IgM and IgG, however the sensitivity and specificity of these assays has been poorly characterized. Viral competence, or the potential of viral infection and transmission, is an important parameter that can be quantified by ELISA, viral culture, and PCR.\n\nA study by Ng et al. showed biomarkers indicative of severe CHIKV infection [40] . They found decreased levels of RANTES and increased levels of Interleukin-6 (IL-6) and Interleukin-1b (IL-1b) that could be sued for CHIKV detection in patients as indicators of CHIKV-driven cytokine storm. Couderc et al. demonstrate another cytokine, type-I IFN, as a key player in the progression to CHIKV infection [26] . Using an IFN-a/b null mouse model, they demonstrated evidence of muscles, joints, and skin as privileged CHIKV targets, which is consistent with human pathology. Although Ng et al. concluded that RANTES levels were significantly suppressed in severe CHIKF patients [40] , interestingly, an increase in levels of RANTES has been observed in dengue infection [41] . Since the symptoms of CHIKF mimic those of dengue fever, results obtained from this study strongly suggest that RANTES could be a potential distinctive biomarker that differentiates between these two clinically similar diseases.\n\nThere are no approved antiviral treatments currently available for CHIKV [1, 3, 12, 42] . Currently, CHIKF is treated symptomatically, usually with non-steroidal anti-inflammatory drugs or steroids, bed rest, and fluids. Movement and mild exercise are thought to decrease stiffness and morning arthralgia, but heavy exercise may exacerbate rheumatic symptoms. Corticosteroids may be used in cases of debilitating chronic CHIKV infection. There is a debate about the appropriateness of chloroquine as treatment for unresolved, non-steroidal anti-inflammatory drugresistant arthritis [43] . A study showed that viral production was www.plosntds.org drastically reduced at 16 h post-infection after treatment with 100 mM dec-RVKR-cmk (Decanoyl-Arg-Val-Lys-Arg-chloromethylketone), a furine inhibitor [42, 44] . Chloroquine acted by raising the pH, blocking low pH-dependent entry of virus into the cell. It is important to note that dec-RVKR-cmk or chloroquine only inhibited viral spreading from cell to cell, not CHIKV replication once it had entered the cell [43] . However, most would agree that the best weapon against CHIKV is prevention. A live CHIKV vaccine developed by the United States reached phase II clinical trial encompassing 59 healthy volunteers [45] . Eight percent of the volunteers experienced transient arthralgia, while 98% of the volunteers had seroconversion [45] . However, live CHIKV vaccines are still questionable. One cannot discount the risk of a live vaccine possibly inducing chronic rheumatism. Also, there is the question as to whether widespread use among the public could trigger mosquito transmission or lead to chronic infection or viral reversion [1] .\n\nAn alternative approach would be to produce a chimeric vaccine against CHIKV. Wang et al. developed a chimeric alphavirus vaccine that is uniformly attenuated and does not cause reactogenicity in mice [3] . Three different versions of this vaccine were made using three different backbone vectors: Venezuelan equine encephalitis virus (VEEV) attenuated vaccine strain T-83, naturally attenuated eastern equine encephalitis virus (EEEV), and attenuated Sindbis virus (SINV). In short, CHIKV structural proteins were engineered into the backbones of the aforementioned vaccines to produce the chimeras [3] . These chimeras were found to stimulate a strong humoral immunity, and even at doses of 5.3-5.8 log 10 PFU, they did not trigger reactogenicity. When vaccinated mice were challenged with CHIKV, neither adult nor neonatal mice gained weight, had fever, or displayed signs of neurological illness. Upon comparison of the chimeras with the Army181/25 vaccine, the Army vaccine resulted in higher levels of viremia and replication in the joints of neonatal mice. Because the joints are known targets of CHIKV, Wang et al. noted their vaccine might avoid the negative reactogenic side effects of the Army vaccine. After being subcutaneously vaccinated with 5.3-5.8 log 10 PFU of the chimeric vaccines, mice produced strong neutralizing antibody titers. The VEEV and EEEV chimeras yielded higher neutralizing antibody titers than the SINV chimera without being more virulent. On top of this, the VEEV and EEEV CHIKV chimeras seemed to be more immunogenic than the Army vaccine despite the chimeras' lower viremia and replication in the joints of neonatal mice [3] .\n\nTiwari et al. [46] adopted a different strategy using formalin inactivated CHIKV in combination with alhydrogel (Aluminum Hydroxide) as an adjuvant. This study clearly suggests that this vaccine elicits both humoral and cell-mediated immune responses in mice, providing its immunogenic potential. A recent study by Couderc et al. [47] showed passive immunization as a potential treatment for CHIKV infection. Using purified immunoglobulin extracted from convalescent CHIKV patients, they demonstrated effective neutralizing activity against CHIKV infection both in vitro and in vivo. This thereby establishes a potential preventive and therapeutic approach to combat CHIKV infection. Pathogenesis studies conducted with related alpha virus, like RRV, have shown the role of macrophages in persistence on infection [48] . They also demonstrated the role of RRV-specific CD8 T cells in clearing viral load in infected patients, thereby warranting similar investigations with CHIKV and the importance of investigating a cell-mediated immune response-based vaccine against CHIKV [49] .\n\nThere are always certain risks associated with live attenuated or inactivated viral vaccines [50] . One way to avoid these potential problems is to construct a consensus-based DNA vaccine. DNA based vaccines have an improved safety profile as compared to live or attenuated vaccines [51, 52] . A consequence of CHIKV's rapid evolution is difficulty in constructing a vaccine that will be able to Figure 3 . Levels of CHIKV-specific IgG in mice immunized with CHIKV vaccines. Each group of C57BL/6 mice (n = 5) was immunized with 12.5 mg of pVax1 control vector or CHIKV vaccine plasmids as indicated at 0 and 2 wk. Mice were bled 2 wk after each immunization, and each group's serum pool was diluted to 1:100 and 1:500 for reaction with specific vaccine constructs. Serum was incubated for 1 h at 37uC on 96-well plates coated with 2 mg/ml of respective CHIKV peptides, and antibody was detected using anti-mouse IgG-HRP and OD was measured at 405 nm. doi:10.1371/journal.pntd.0000623.g003 www.plosntds.org effectively protect large populations from multiple strains of the virus. One of the strengths of DNA consensus vaccines is its ability to induce cross-reactive immune responses against the three distinct phylogenetic groups of CHIKV. Also DNA-based vaccines can be produced more rapidly than protein-based vaccines.\n\nRecently, Muthumani et al. constructed a vaccine that was shown to induce both humoral and cellular immunity in vivo in 3-4-wk-old female C57/BL6 mice [49] . These mice were immunized using an in vivo electroporation method to deliver the vaccine into the quadriceps muscle. The consensus construct was designed against E1, E2, and the core protein capsid. To design the construct, they aligned 21 sequences of CHIKV isolated between 1952 and 2006, using strains from differing countries, including La Reunion Island. The most common nucleotide among the sequences was chosen at each position to be used in the consensus construct, taking care not to alter the reading frame. They conducted codon and RNA optimization, added a strong Kozak sequence, and substituted signal peptide with an immunoglobulin E leader sequence to improve vaccine efficacy.\n\nAfter immunizing the mice, spleens were harvested along with serum and tested to determine antibody titer. After three immunizations, consensus E1, E2, and C vaccines were shown to induce T-cell immune responses leading to strong IFN-c responses and proliferation in C57/BL6 mice. Furthermore, when compared with control mice, immunized mice had higher total IgG levels as well as higher anti-E1 specific, anti-E2 specific, and anti-C specific IgG antibodies, suggesting a strong humoral immune response ( Figure 3 ) and also specificity for the antigens encoded in the vaccine constructs ( Figure 4 ). Because of its promising results and the need for a safer vaccine, this consensus DNA vaccine deserves further investigation. Determining longevity of protective effects of the vaccine and persistence of antibody and IFN-c responses could be the next step of investigation. Challenged studies of immunized mice must also be carried out.\n\nCHIKV mosquito-borne disease has caused massive outbreaks for at least half a century but is no longer confined to the www.plosntds.org developing nations. It began to encroach into the boundaries of the developing world. As a result, the NIAID has designated CHIKV as a Category C pathogen alongside the influenza and SARS-CoV viruses [3] . Realization of the potential severity of this disease is exigent; for instance, if used as a biological weapon, the world economy could be severely crippled; if enough members of the armed forces were to become infected during a military deployment, military operations could be significantly affected. Efforts to monitor the disease will only provide minimal warning in a global society, and steps to prevent the morbidity and mortality associated with pandemic are imperative [21, 31] . Despite the gravity of its infectious potency and the fear of it being a potential biological weapon, there is currently no vaccine for CHIKV infections. Live attenuated vaccine trials were carried out in 2000, but funding for the project was discontinued. Newer approaches such as DNA vaccines appear promising over conventional strategies like live attenuated or inactivated virus and thus call for further investigation. Recent advances such electroporation delivery and incorporation of adjuvants has boosted DNA vaccine efficacy [51, 53] . Despite the low antibody response to DNA vaccines, other numerous advantages have overshadowed these minor drawbacks (Table 2) , the most important one being the ability to induce both humoral and cellular immune responses [51, 54] .\n\nJudging by recent success, such as the immunogenic construct developed by Muthumani et al., DNA vaccines could play a major role in combating CHIKV [49] . Vaccines are literally a critical component of CHIKV disease control and therefore research in this area is highly encouraged. The dramatic spread of dengue viruses (DENV) throughout tropical America since 1980 via the same vectors and human hosts underscores the risk to public health in the Americas. The adverse events associated with the current live vaccine are well documented [55] . Realizing these drawbacks, earnest efforts should be taken to develop new strategies to forestall further spread and complications.", ' The principle is named after Henry Louis Le Chatelier and sometimes Karl Ferdinand Braun who discovered it independently.Karl Ferdinand Braun (6 June 1850 – 20 April 1918) was a German inventor, physicist and Nobel laureate in physics.', "Haunted with and hunting for viruses\n\nhttps://www.ncbi.nlm.nih.gov/pmc/articles/PMC7089303/\n\nSHA: c51c4f6146d0c636bc4dc3839c16b9e3ef52849a\n\nAuthors: Gao, George Fu; Wu, Ying\nDate: 2013-08-07\nDOI: 10.1007/s11427-013-4525-x\nLicense: cc-by\n\nAbstract: nan\n\nText: pecially with next-generation sequencing (NGS) for new virus genome discovery, e.g., Ruben Donis et al. [10] sequenced a bat-derived influenza virus genome by using NGS in 2012, raising a serious question as to whether or not our seasonal or pandemic flu might have another reservoir host. Chen and colleagues [11] confirmed the SFTSV independently by using NGS. Indeed, metagenomics analysis has yielded a great deal of new viruses, especially from the environment. Our actively hunting for new viruses has made some significant contributions for our understanding of virus ecology, pathogenesis and interspecies transmission.\n\nScience China Life Sciences has focused on this hot topic in the event of the H7N9 outbreak after a comprehensive overview of the topic addressing HPAIV H5N1 in 2009 in the journal [12] [13] [14] . In this issue, six groups have been invited to present their recent findings on the emerging viruses, in addition to a previous report on H7N9 [3] .\n\nShi [15] reviewed recent discoveries of new viruses or virus genomes from bat. Bat is believed to harbor many more viruses than we ever thought as a reservoir host or even a susceptible host [16] . After the SARS-CoV virus, we have been actively seeking for new coronaviruses from bat and have yielded many of them, including potential human infecting HKU-1, 4, 5 and 9 [17, 18] . Recent MERS-CoV infection is another example for severe disease caused by used-to-be-less pathogenic coronaviruses. Shi and colleagues [19] by using NGS have discovered many unknown animal viruses from bat, especially some important paramyxoviruses and reoviruses. Filovirus has also been identified in bat with potential severe outcomes. Lyssaviruses (with many genotypes, including rabies virus) in the Rhabdoviridae family have been linked with severe fatal human cases, even in the developed countries, including Australia, with the bites of bats in the city [20, 21] . The potential roles of these viruses in bats for interspecies transmission are yet to be elucidated.\n\nTan and colleagues [22] specifically focused on the newly-emerged MERS-CoV. The virus was identified in 2012 in the Middle East with some exported cases to Europe. In 2013 the virus has been re-emerging and expanding its borders to more European countries. In the initial diagnosis, the pan-coronavirus real-time reverse transcription polymerase chain reaction (RT-PCR) assay played a very important role for the identification of the causative agents. By using this method, scientists detected an expected-size PCR fragment for the corresponding conserved region of ORF1b of the replicase gene of a coronavirus. This is another example that molecular biology methods played for the discovery of new pathogens. Soon the receptor used by MERS-CoV to enter the host cells was identified [23] and the molecular basis of the receptor binding to the virus was also elucidated recently [8] .\n\nEnterovirus has been known as serious human pathogens for a long time but their significance to the public health has been emphasized by the emergence of enterovirus 71 in 1998 as a serious pathogenic agents for children in Taiwan [24] and re-emerged in mainland China in 2008 [25] . In this issue, Duan and colleagues [26] summarized the findings of new enteroviruses by using NGS. Because of the application of new NGS technology they also challenged the Koch's postulates. A new model of Koch's postulates, named the metagenomic Koch's postulates, has provided guidance for the study of the pathogenicity of novel viruses. The review also provided a detailed description of the NGS and related molecular methods for the virus discovery followed by a list of new enteroviruses found in human feces. These include viruses in the family of Piconaviridae, Parvoviridae, Circoviridae, Astroviridae and Polyomaviridae.\n\nYu Xue-Jie and colleagues [27] reviewed the new bunyavirus, SFTSV, identified in China. As the virus discoverers, they have overviewed the whole process of the discovery, which is helpful and meaningful for the new virus discoveries in the future. The disease caused by SFTSV, with a CFR of 12%, had been in China for a couple of years before the causative agent was finally identified. There are still a lot of questions remained unknown for this new virus and vigorous studies are in great need. The transmission route of the virus has not been clarified but tick as vector is suspected. Domestic and wild animals, e.g., goats, boars, cattle and dogs, are believed to be the virus-amplifying hosts. Therefore the effective control measures are still under evaluation. Vaccines protecting the SFTSV infection are under its way in Chinese Center for Disease Control and Prevention. Recently a similar virus has been identified in both Japan and USA (a new name of Heartland virus was proposed for the US virus) [9] .\n\nIn addition to new viruses infecting human beings, some new viruses infecting animals but their public health significance needing to be further evaluated, have also been discovered. The new flavivirus, duck egg-drop syndrome virus (DEDSV), is a good example. Su and colleagues [28] reviewed the characterization of the DEDSV and its disease form in this issue. The virus was found closely-related to a long-time-known virus, Tembusu virus [29, 30] . Initially, the disease was only found in egg-raising ducks but soon it was found in pigeons, chickens and geese [31, 32] . Yet the transmission vector, though mosquitoes are suspected, has not been identified. Due to the public health concerns of its related viruses, potential human infection of DEDSV should be evaluated.\n\nResearch on insect viruses is reviving in recent years. In this issue, Zhou and colleagues [33] reviewed the newly-identified insect viruses in China. Insects are the largest group of animals on the Earth therefore they also carry many more viruses. Studies on these viruses can provide useful knowledge for our understanding about animal or human infecting viruses. More importantly, modification and application of insect-infecting viruses can be used as effective biologicals for the control of insect pest. The new viruses identified include Wuhan nodavirus (WhNV), a member of family Nodaviridae; Dendrolimus punctatus tetravirus (DpTV), a new member of the genus Omegatetravirus of the family Alphatetravirida; Ectropis obliqua picorna-like virus (EoV), a positive-strand RNA virus causing a lethal granulosis infection in the larvae of the tea looper (Ectropis obliqua), the virus a member of the Flaviridae family.\n\nWhile we are enjoying ourselves with the civilization of modern societies, the ecology has ever been changing. Human beings encounter more ecology-climate-changing problems, including the zoonotic pathogens. We have to face some unknown pathogenic agents passively. To get ourselves well prepared we also ought to actively hunt for unknown pathogens. Prediction and pre-warning can only be realized by knowing more about the unknown. This is especially true for infectious agents."]</t>
  </si>
  <si>
    <t xml:space="preserve">The E1-A226V mutation enabled an increase in infectivity of Ae. albopictus when compared to its infectivity of Ae. aegypti, and with several factors taken together, Ae. albopictus has become the new preferred and more lethal vector for CHIKV. In fact, Tsetsarkin et al. found that a Green Fluorescent Protein tagged E1-A226V virus was 100 times more infective to Ae. albopictus than it was to Ae. aegypti. [4] </t>
  </si>
  <si>
    <t>What is this assay based on?</t>
  </si>
  <si>
    <t>on the multiplex ligation-dependent probe amplification (MLPA) technology.</t>
  </si>
  <si>
    <t>['Turbidimetric inhibition immuno assay (TINIA) is a type of immunoassay that uses turbidimetry as the measurement principle and is used for many commercial immunoassays, e.g. measurement of HbA1c%, Digoxin etc. in whole blood sample in several commercial assays employ this principle.Digoxin, sold under the brand name Lanoxin among others, is a medication used to treat various heart conditions.', '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</si>
  <si>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Turbidimetry.</t>
  </si>
  <si>
    <t>['Turbidimetric inhibition immuno assay (TINIA) is a type of immunoassay that uses turbidimetry as the measurement principle and is used for many commercial immunoassays, e.g. measurement of HbA1c%, Digoxin etc. in whole blood sample in several commercial assays employ this principle.Digoxin, sold under the brand name Lanoxin among others, is a medication used to treat various heart conditions.', "Within the European Union the use of growth promoting agents in animal production is prohibited. Illegal use of natural prohormones like dehydroepiandrosterone (DHEA) is hard to prove since prohormones are strongly metabolized in vivo. In the present study, we investigated the feasibility of a novel effect-based approach for monitoring abuse of DHEA. Changes in gene expression profiles were studied in livers of bull calves treated orally (PO) or intramuscularly (IM) with 1000 mg DHEA versus two control groups, using bovine 44K DNA microarrays. In contrast to controlled genomics studies, this work involved bovines purchased at the local market on three different occasions with ages ranging from 6 to 14 months, thereby reflecting the real life inter-animal variability due to differences in age, individual physiology, season and diet.\nAs determined by principal component analysis (PCA), large differences in liver gene expression profiles were observed between treated and control animals as well as between the two control groups. When comparing the gene expression profiles of PO and IM treated animals to that of all control animals, the number of significantly regulated genes (p-value &lt;0.05 and a fold change &gt;1.5) was 23 and 37 respectively. For IM and PO treated calves, gene sets were generated of genes that were significantly regulated compared to one control group and validated versus the other control group using Gene Set Enrichment Analysis (GSEA). This cross validation, showed that 6 out of the 8 gene sets were significantly enriched in DHEA treated animals when compared to an 'independent' control group.", 'Freederm is a UK brand of acne and skin care medication manufactured by Diomed Developments Limited. The products include Nicotinamide as an active ingredient, which is claimed by the company to be "clinically proven to help get rid of inflamed red spots".Nicotinamide (NAA), also known as niacinamide, is a vitamin found in food, used as a dietary supplement, and used as a medication.']</t>
  </si>
  <si>
    <t>Turbidimetric inhibition immuno assay (TINIA) uses turbidimetry as the measurement principle.</t>
  </si>
  <si>
    <t>['Turbidimetric inhibition immuno assay (TINIA) is a type of immunoassay that uses turbidimetry as the measurement principle and is used for many commercial immunoassays, e.g. measurement of HbA1c%, Digoxin etc. in whole blood sample in several commercial assays employ this principle.Digoxin, sold under the brand name Lanoxin among others, is a medication used to treat various heart conditions.', '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 "Within the European Union the use of growth promoting agents in animal production is prohibited. Illegal use of natural prohormones like dehydroepiandrosterone (DHEA) is hard to prove since prohormones are strongly metabolized in vivo. In the present study, we investigated the feasibility of a novel effect-based approach for monitoring abuse of DHEA. Changes in gene expression profiles were studied in livers of bull calves treated orally (PO) or intramuscularly (IM) with 1000 mg DHEA versus two control groups, using bovine 44K DNA microarrays. In contrast to controlled genomics studies, this work involved bovines purchased at the local market on three different occasions with ages ranging from 6 to 14 months, thereby reflecting the real life inter-animal variability due to differences in age, individual physiology, season and diet.\nAs determined by principal component analysis (PCA), large differences in liver gene expression profiles were observed between treated and control animals as well as between the two control groups. When comparing the gene expression profiles of PO and IM treated animals to that of all control animals, the number of significantly regulated genes (p-value &lt;0.05 and a fold change &gt;1.5) was 23 and 37 respectively. For IM and PO treated calves, gene sets were generated of genes that were significantly regulated compared to one control group and validated versus the other control group using Gene Set Enrichment Analysis (GSEA). This cross validation, showed that 6 out of the 8 gene sets were significantly enriched in DHEA treated animals when compared to an 'independent' control group."]</t>
  </si>
  <si>
    <t>Turbidimetric inhibition immuno assay (TINIA) is based on turbidimetry.</t>
  </si>
  <si>
    <t>What is the summary of this report?</t>
  </si>
  <si>
    <t>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t>
  </si>
  <si>
    <t>['Pauline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</si>
  <si>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 xml:space="preserve">The context doesn't provide a summary of a report. It appears to be a collection of information about different individuals and entities, including Pauline Henry, U2, and Foreigner. </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</si>
  <si>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 'Table of Contents\n \nPART II\nItem 8\n \nITEM 8. FINANCIAL STATEMENTS AND SUPPLEMENTARY DATA\nINCOME STATEMENTS\n \n(In millions, except per share amounts)\n \n \n \n \n \n \n \nYear Ended June 30,\n \n2015 \n2014 \n2013 \nRevenue\n \n$ 93,580 \n$ 86,833 \n$ 77,849 \nCost of revenue\n \n \n33,038 \n \n27,078 \n \n20,385 \n \n \nGross margin\n \n \n60,542 \n \n59,755 \n \n57,464 \nResearch and development\n \n \n12,046 \n \n11,381 \n \n10,411 \nSales and marketing\n \n \n15,713 \n \n15,811 \n \n15,276 \nGeneral and administrative\n \n \n4,611 \n \n4,677 \n \n5,013 \nImpairment, integration, and restructuring\n \n \n10,011 \n \n127 \n \n0 \n \n \nOperating income\n \n \n18,161 \n \n27,759 \n \n26,764 \nOther income, net\n \n \n346 \n \n61 \n \n288 \n \n \nIncome before income taxes\n \n \n18,507 \n \n27,820 \n \n27,052 \nProvision for income taxes\n \n \n6,314 \n \n5,746 \n \n5,189 \n \n \nNet income\n \n$ 12,193 \n$ 22,074 \n$ 21,863 \n \n \n \n \nEarnings per share:\n \n \n \n \n \n \n \nBasic\n \n$\n1.49 \n$\n2.66 \n$\n2.61 \nDiluted\n \n$\n1.48 \n$\n2.63 \n$\n2.58 \nWeighted average shares outstanding:\n \n \n \n \n \n \n \nBasic\n \n \n8,177 \n \n8,299 \n \n8,375 \nDiluted\n \n \n8,254 \n \n8,399 \n \n8,470 \nCash dividends declared per common share\n \n$\n1.24 \n$\n1.12 \n$\n0.92 \nSee accompanying notes.\n \n53\nTable of Contents\n \nPART II\nItem 8\n \nCASH FLOWS STATEMENTS\n \n(In millions)\n \n \n \n \n \n \n \nYear Ended June 30,\n \n2015 \n2014 \n2013 \nOperations\n \n \n \n \n \n \n \nNet income\n \n$ 12,193 \n$ 22,074 \n$ 21,863 \nAdjustments to reconcile net income to net cash from operations:\n \n \n \n \n \n \n \nGoodwill and asset impairments\n \n \n7,498 \n \n0 \n \n0 \nDepreciation, amortization, and other\n \n \n5,957 \n \n5,212 \n \n3,755 \nStock-based compensation expense\n \n \n2,574 \n \n2,446 \n \n2,406 \nNet recognized losses (gains) on investments and derivatives\n \n \n(443) \n \n(109) \n \n80 \nExcess tax benefits from stock-based compensation\n \n \n(588) \n \n(271) \n \n(209) \nDeferred income taxes\n \n \n224 \n \n(331) \n \n(19) \nDeferral of unearned revenue\n \n \n45,072 \n \n44,325 \n \n44,253 \nRecognition of unearned revenue\n \n \n(44,920) \n \n(41,739) \n \n(41,921) \nChanges in operating assets and liabilities:\n \n \n \n \n \n \n \nAccounts receivable\n \n \n1,456 \n \n(1,120) \n \n(1,807) \nInventories\n \n \n(272) \n \n(161) \n \n(802) \nOther current assets\n \n \n62 \n \n(29) \n \n(129) \nOther long-term assets\n \n \n346 \n \n(628) \n \n(478) \nAccounts payable\n \n \n(1,054) \n \n473 \n \n537 \nOther current liabilities\n \n \n(624) \n \n1,075 \n \n146 \nOther long-term liabilities\n \n \n1,599 \n \n1,014 \n \n1,158 \n \n \nNet cash from operations\n \n \n29,080 \n \n32,231 \n \n28,833 \n \n \nFinancing\n \n \n \n \n \n \n \nProceeds from issuance of short-term debt, maturities of 90 days or less, net\n \n \n4,481 \n \n500 \n \n0 \nProceeds from issuance of debt\n \n \n10,680 \n \n10,350 \n \n4,883 \nRepayments of debt\n \n \n(1,500) \n \n(3,888) \n \n(1,346) \nCommon stock issued\n \n \n634 \n \n607 \n \n931 \nCommon stock repurchased\n \n \n(14,443) \n \n(7,316) \n \n(5,360) \nCommon stock cash dividends paid\n \n \n(9,882) \n \n(8,879) \n \n(7,455) \nExcess tax benefits from stock-based compensation\n \n \n588 \n \n271 \n \n209 \nOther\n \n \n362 \n \n(39) \n \n(10) \n \n \nNet cash used in financing\n \n \n(9,080) \n \n(8,394) \n \n(8,148) \n \n \nInvesting\n \n \n \n \n \n \n \nAdditions to property and equipment\n \n \n(5,944) \n \n(5,485) \n \n(4,257) \nAcquisition of companies, net of cash acquired, and purchases of intangible and other assets\n \n \n(3,723) \n \n(5,937) \n \n(1,584) \nPurchases of investments\n \n \n(98,729) \n \n(72,690) \n \n(75,396) \nMaturities of investments\n \n \n15,013 \n \n5,272 \n \n5,130 \nSales of investments\n \n \n70,848 \n \n60,094 \n \n52,464 \nSecurities lending payable\n \n \n(466) \n \n(87) \n \n(168) \n \n \nNet cash used in investing\n \n \n(23,001) \n \n(18,833) \n \n(23,811) \n \n \nEffect of exchange rates on cash and cash equivalents\n \n \n(73) \n \n(139) \n \n(8) \n \n \nNet change in cash and cash equivalents\n \n \n(3,074) \n \n4,865 \n \n(3,134) \nCash and cash equivalents, beginning of period\n \n \n8,669 \n \n3,804 \n \n6,938 \n \n \nCash and cash equivalents, end of period\n \n$\n5,595 \n$\n8,669 \n$\n3,804 \n \n \n \n \nSee accompanying notes.\n \n56\n']</t>
  </si>
  <si>
    <t>The report is a financial statement of a company, specifically the income statements and cash flows statements, for the years ended June 30, 2015, 2014, and 2013. It includes information on revenue, cost of revenue, gross margin, operating income, net income, and other financial metrics. The report also includes a table of contents and notes.</t>
  </si>
  <si>
    <t>['Pauline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 He is the founder of Original Film and most known for "I Know What You Did Last Summer", "I Am Legend" and "The Fast and the Furious" franchise, and the television shows "Prison Break" and "The Big C".I Am Legend is a 2007 American post-apocalyptic action horror film based on the novel of the same name, directed by Francis Lawrence and starring Will Smith, who plays US Army virologist Robert Neville.']</t>
  </si>
  <si>
    <t>The report does not provide a summary of Pauline Henry or the film "I Am Legend", but rather a critical audit matter related to the accounting for income taxes of a company.</t>
  </si>
  <si>
    <t>How many RASs to NS5A inhibitors were identified?</t>
  </si>
  <si>
    <t>2 strains out of 25 (8%)</t>
  </si>
  <si>
    <t>Pretreatment Hepatitis C Virus NS5A/NS5B Resistance-Associated Substitutions in Genotype 1 Uruguayan Infected Patients
https://www.ncbi.nlm.nih.gov/pmc/articles/PMC6112080/
SHA: f01ad3545245b4f884b48aa2b69c9deb942c3e77
Authors: Aldunate, Fabián; Echeverría, Natalia; Chiodi, Daniela; López, Pablo; Sánchez-Cicerón, Adriana; Fajardo, Alvaro; Soñora, Martín; Cristina, Juan; Hernández, Nelia; Moreno, Pilar
Date: 2018-08-14
DOI: 10.1155/2018/2514901
License: cc-by
Abstract: Hepatitis C Virus (HCV) infection treatment has dramatically changed with the advent of direct-acting antiviral agents (DAAs). However, the efficacy of DAAs can be attenuated by the presence of resistance-associated substitutions (RASs) before and after treatment. Indeed, RASs detected in DAA treatment-naïve HCV-infected patients could be useful for clinical management and outcome prediction. Although the frequency of naturally occurring HCV NS5A and NS5B RASs has been addressed in many countries, there are only a few reports on their prevalence in the South American region. The aim of this study was to investigate the presence of RASs to NS5A and NS5B inhibitors in a DAA treatment naïve cohort of Uruguayan patients infected with chronic hepatitis C and compare them with reports from other South American countries. Here, we found that naturally occurring substitutions conferring resistance to NS5A and NS5B inhibitors were present in 8% and 19.2%, respectively, of treatment-naïve HCV genotype 1 infected patients. Importantly, the baseline substitutions in NS5A and NS5B herein identified differ from the studies previously reported in Brazil. Furthermore, Uruguayan strains subtype 1a clustered within all major world clades, showing that HCV variants currently circulating in this country are characterized by a remarkable genetic diversity.
Text: Hepatitis C Virus (HCV) infection treatment has dramatically improved thanks to the introduction of direct-acting antiviral agents (DAAs). These antivirals have significantly increased response rates (up to 98%) and greatly reduced treatment duration [1] . Currently available DAAs are classified into four categories given their molecular targets in the HCV replication cycle: (1) NS3/4A protease inhibitors (PIs) bind to the active site of the NS3/4A protease; (2) NS5A inhibitors interact with domain 1 of the NS5A dimer, although the exact mechanism of NS5A inhibition remains to be fully elucidated; (3) nucleos(t)ide analog NS5B polymerase inhibitors are incorporated into the nascent RNA chain resulting in chain termination by compromising the binding of the incoming nucleotide; (4) nonnucleoside NS5B polymerase inhibitors interact with either the thumb 1, thumb 2, palm 1, or palm 2 domain of NS5B and inhibit polymerase activity by allosteric mechanisms [2] [3] [4] . However, the extreme mutation and high replication rates of HCV, together with the immune system pressure, lead to a remarkable genetic variability that can compromise the high response rates to DAAs due to the preexistence of resistanceassociated substitutions (RASs) [5, 6] .
Each drug or class of DAA is characterized by specific resistance profiles. The likelihood that a DAA will select for and allow outgrowth of viral populations carrying RASs depends on the DAA's genetic barrier to resistance (the number and type of mutations needed to generate an amino acid substitution that confers resistance), the viral fitness (replicative capacity) of the resistant variant, and viral genotypes and subtypes [7, 8] .
The prevalence of RASs in treatment-naïve patients has been broadly reported worldwide [9] [10] [11] [12] [13] [14] [15] [16] . However, apart from Brazil and Argentina, this issue has not been fully addressed in other South American countries yet [9, [17] [18] [19] . The lack of information in relation to preexisting baseline RASs, added to the high cost of these new drugs, are the major limiting factors for the broad implementation of these new therapies in Uruguay as well as in other Latin American countries (low-or lower-middle income) [20] .
In this study, we explored the presence of resistance variants to NS5A and NS5B inhibitors in a DAA treatment naïve cohort of Uruguayan patients chronically infected with hepatitis C. Here, we aimed to contribute to the knowledge of the circulation of HCV resistant variants in the South American region.
Samples. Serum samples were obtained from 31 patients with serological markers for HCV, which were recruited between 2015 and 2017 at the Gastroenterology Clinic from Hospital de Clínicas, Montevideo, Uruguay. HCV infection was confirmed by Abbott realtime HCV (Abbott Molecular Inc., Des Plaines, USA). Patients selected for this study were both chronically infected with HCV genotype 1 and DAA treatment-naïve at the time of blood extraction. Written informed consent was obtained from all patients. The studies have been performed according to the World Medical Association Declaration of Helsinki and approved by the appropriate institutional board (Hospital de Clínicas ethical committee).
2.2. RNA Extraction, cDNA Synthesis, and NS5A and NS5B Amplification. Viral RNA was extracted from 140 μl of serum using the QIAamp Viral RNA mini kit (QIAgen, Hilden, Germany) according to the manufacturer's protocol. The viral RNA was heated at 65°C for 5 min and used as a template for a reverse transcription reaction. The reverse transcription reaction mixture contained 5 μl of the RNA template, 1 μl of random hexamer 100 ng/μl (Invitrogen Life Technologies, Carlsbad, CA, USA), 1 μl of dNTP mix (10 mM each), 4 μl of 5X first-strand buffer, 2 μl of 0.1 M DTT, 1 μl of SuperScript II reverse transcriptase (200 U/μl) (Invitrogen Life Technologies, Carlsbad, CA, USA), and 1 μl (40 U/μl) RNaseOUT (Invitrogen Life Technologies, Carlsbad, CA, USA). The reverse transcription was performed at 42°C for 50 min, and then the reverse transcriptase enzyme was inactivated at 70°C for 15 min. PCR amplification of NS5A and NS5B genome regions was performed using primers and conditions previously described [10] . Amplicons were purified using the Illustra GFX PCR DNA and Gel Band Purification Kit (GE Healthcare Life Science, Buckinghamshire, UK) according to the manufacturer's protocol.
2.3. NS5A and NS5B Sequencing. The purified product was then sequenced using the same sets of primers used for PCR amplification. Bidirectional Sanger sequencing was performed by Macrogen Korea (http://www.macrogen.com).
2.4. NS5A and NS5B Genotype Determination. HCV NS5A and NS5B consensus sequences obtained from Uruguayan patients were aligned with sequences from HCV representing all genotypes and main subtypes isolated in different geographic regions of the world. These sequences were obtained from Los Alamos HCV sequence database and from the NIAID Virus Pathogen Database and Analysis Resource (ViPR) [21, 22] . For strains included in these studies, see Supplementary Material Table S1 . Sequences were aligned using the CLUSTAL W software [23] . Once aligned, the best evolutionary model that described our sequence data was assessed using ModelGenerator program [24] . Using the GTR + G + I model (General time reversible + gamma + invariant sites), maximum likelihood phylogenetic trees were constructed for both NS5A and NS5B using the MEGA 5.0 software [25] . For NS5A, 953 nucleotides (positions 6367 to 7319, relative to HCV 1a reference strain, H77 NC_004102) were included in the phylogenetic analysis, whereas for NS5B, only 361 nucleotides corresponding to the Okamoto region (positions 8265 to 8625, relative to strain H77 NC_004102) were included. As a measure of the robustness of each node, we employed the bootstrapping method (1000 pseudoreplicates).
For NS5A 1a Uruguayan sequences (n = 20), a second alignment and maximum likelihood phylogenetic tree was generated in order to analyze HCV evolutionary relationships between Uruguayan, Brazilian, and worldwide strains. For non-Uruguayan strains included in this analysis, see Supplementary Material Table S2. 2.5. NS5A and NS5B Sequence Analysis. In order to properly identify substitution changes in NS5A and NS5B regions from HCV strains circulating in Uruguayan patients, we generated world consensus sequences for 1a and 1b subtypes using a wide range of NS5A and NS5B sequences from HCV strains isolated worldwide. For this purpose, NS5A gene sequences corresponding to subtypes 1a (n = 160) and 1b (n = 88) were retrieved from Los Alamos HCV sequence database and from the NIAID ViPR [21, 22] . Likewise, datasets of 150 and 124 NS5B sequences were generated for subtypes 1a and 1b, respectively. Using Seqman program, implemented in DNAStar 5.01 package (DNASTAR, Madison, USA), a world consensus nucleotide sequences were generated for each gene and subtype. Each Uruguayan sequence was subsequently aligned to the corresponding reference sequences, and then in silico translated. The amino acid sequences obtained were compared in order to explore the presence of RASs as well as the presence of polymorphisms at a RAS position (RAPs) in Uruguayan HCV strains. RAPs are defined as any change from reference sequence for a specific genotype at a position associated with NS5A resistance [26] .
To study the genetic variability of NS5A and NS5B regions of HCV strains circulating in Uruguayan patients, sequences of these regions (accession numbers MH070029-MH070090) were aligned with corresponding sequences from 59 HCV strains isolated elsewhere, representing all genotypes and main subtypes (for strains included in these analyses, see Supplementary   Material Table S1 ). Therefore, maximum likelihood phylogenetic trees were constructed. The results of these studies are shown in Figure 1 All strains in the phylogenies were assigned according to their genotype, and each cluster was supported by very high bootstrap values for both analyzed regions. Strains isolated from Uruguayan patients (n = 31) were assigned to genotype 1, 20 of which corresponded to subtype 1a and 11 to subtype 1b. The results of NS5A (Figure 1 (a)) and NS5B (Figure 1
Genotype 1b phylogenetic analyses were concordant for both genomic regions in all 31 sequences, suggesting no recombination events between these regions.
To further analyze the evolutionary relationships between the Uruguayan strains and those circulating in Brazil and elsewhere, a second maximum likelihood phylogenetic tree of HCV-1a sequences of NS5A partial region was built ( Figure 2 ). As was previously described, two distinct 1a clades (clades 1 and 2) were observed. Brazilian sequences clustered in a large group of related sequences inside clade 1 [9] . Whereas NS5A Uruguayan strains (in red) did not cluster in a particular clade, rather, they grouped dispersedly within all major world clades.
With the purpose of studying the amino acid (AA) substitutions along the NS5A protein, Uruguayan HCV AA sequences were aligned with NS5A world consensus sequences (residues 23 to 354 relative to NS5A protein sequence). AA substitutions at positions previously found to be potentially associated with resistance to NS5A inhibitors, as well as polymorphisms at a RAS position, were identified. These results are summarized in Table 1 .
RASs to NS5A inhibitors (L31M and L31V) were identified in 2 strains out of 25 (8%) fully sequenced samples. RAPs were found in 3 strains (subtype 1a): 2 exhibited the substitution H58P and 1 the substitution K24Q. Although these substitutions were not reported as resistant, some changes at these positions were previously described as RASs in subtype 1a, namely H58D and K24R [27, 28] . Finally, substitution E62D was found in one subtype 1a strain. This change is considered as a secondary substitution because, although it does not confer resistance by itself, when combined with a known RAS it does. In fact, it confers a higher level of resistance than the one achieved by the RAS alone [26] . In addition, several polymorphisms that have not been previously reported to be associated with a resistant phenotype were also detected (see Supplementary Material Table S3 ).
In order to study substitutions along NS5B protein, Uruguayan HCV AA sequences were aligned to the NS5B world consensus sequences. Almost full-length AA sequences were obtained in 26 out of 31 analyzed strains. 23 sequences span residues 36 to 539 whereas the remaining 3 span residues 36 to 557 of NS5B protein.
This issue limited our studies, since many of the described RASs are observed as of residue 553.
Importantly, RASs to NS5B inhibitors ( Table 2) were observed in 5 strains out of 26 sequenced samples (19.2%). C451R was found in two isolates while A421V was found in only one. In 2 of the 3 strains for which we were able to obtain longer sequences, RASs S556G (subtype 1a) and Q556R (subtype 1b) were observed.
Finally, we found two RAPs: A421V (in 2 subtype 1b strains) and A553G (in 1 subtype 1a strain). Although A421V has been associated with resistance to beclabuvir (BCV) in patients infected with HCV subtype 1a, this resistant phenotype has not been proven in strains subtype 1b [29] . In position 553, the substitution reported as resistant was A553T [8] .
As was the case for NS5A, different polymorphisms not previously associated with a resistant phenotype were also detected in NS5B (see Supplementary Material Table S4 ).
The advent of DAAs therapies constitutes one of the major breakthroughs in HCV infected patients management. However, these new treatment options are far from being universally available, in particular for HCV infected patients relying on Latin American public healthcare systems. The main limiting factors for worldwide access to DAAs in our region concern the high cost, the inadequate management of public healthcare systems, the limited access of low-income or uninsured populations to healthcare providers, and the lack of accurate epidemiological information [20, [30] [31] [32] . In Uruguay, these therapies became recently available, and although some have been approved for their use by the public health authorities (Viekira pak and sofosbuvir/ledipasvir therapies), they are not currently financially covered, except in specific cases. Despite the high rates of viral response achieved with DAA-based treatments, still 1 to10% of the patients fails to eliminate infection, and in these cases, baseline and emergent resistance variants turn out to be key factors contributing to treatment failure [5, 17, 33] .
Unfortunately, we are currently unable to properly assess the number of HCV infected people in Uruguay and even more to figure out the frequency and type of RASs circulating. These facts could compromise the effectiveness of these new therapies in our country.
We have previously reported that naturally occurring substitutions conferring resistance to NS3 inhibitors exist in a significant proportion of Uruguayan patients infected with HCV genotype 1, and we showed that this frequency seemed to be higher than in other South American countries (Brazil and Argentina) [34] . The present study describes the prevalence of baseline NS5A and NS5B RASs in HCV genotype 1 infected DAA-naïve patients in a Uruguayan cohort. The presence of substitutions conferring resistance to NS5A inhibitors has been widely reported both in therapynaïve and in relapser patients from Europe [10, 33, [35] [36] [37] [38] , USA [37, 39, 40] , and Asia [41] [42] [43] . However, NS5A sequences from South America are poorly analyzed yet [9, 44] . Recent studies have revealed that the mean prevalence of NS5A genotype 1 baseline RASs to different inhibitors ranges from 6% to 16% using population sequencing or deep sequencing [27, 37, 45, 46] . Importantly, the prevalence and type of baseline NS5A RASs varies slightly by geographic regions. For instance, L31M was found in 2.2% of genotype 1a infected patients in Europe, in 4.1% of those in Oceania, and strikingly in no patient from the USA [27] . For this reason, we believe that there is a need to contribute data from our region, for which we still do not have enough information, apart from Brazil [9, 44] . The results of this study indicate the presence of DAA NS5A RASs in 2 HCV strains (8% of the patients enrolled in this study), with baseline RASs detected at position 31 (see Table 1 ). L31M substitution confers resistance to daclatasvir (DCV), ledipasvir (LDV), and elbasvir (EBV) in both 1a and 1b subtypes [5, 6, 8, 28, 47, 48] , whereas substitution L31V does it to DCV in subtypes 1a and 1b, to LDV in subtype 1b, and to EBV in subtype 1a [5, 6, 28] . Given that both L31V and L31M are clinically relevant RASs, their detection at baseline may influence the choice of first-line treatment regimens [28] .
The substitutions H58P and K24Q found in two patients are considered as resistance-associated polymorphisms (RAPs). The RASs characterized at these positions were H58D and K24G/N/R [5, 6, 27, 28, 49, 50] . The substitution H58P was found as a baseline RAP in relapsers to LDV (HARVONI prescription, https://www.gilead.com/-/ media/files/pdfs/medicines/liver-disease/harvoni/harvoni_pi. pdf?la=en). However, it is sometimes regarded as a RAS [10, 51] , despite conferring only 1.2 fold change in resistance in in vitro studies using the 1a replicon system [39] .
We did not find M28T/V, Q30R/H, or Y93H substitutions as there were previously reported in Brazil and worldwide [9, 27, 44] . The amino acid substitution E62H was found in one Uruguayan patient. Although this change does not confer resistance by itself but in combination with Q30R, it generates a high resistance level to DCV [52] .
The presence of baseline NS5A RASs impacts treatment outcome in some patient groups by affecting SVR rates. The detection of NS5A preexistent RASs may play a relevant role in the choice of first-line treatment regimens or in the simplification/shortening of recommended regimens, in order to bring SVR rates close to the highest achievable [27, 38, 41, 53] , in particular in countries such as Uruguay, where only two different DAA-containing treatment regimens are approved for their use.
Regarding NS5B gene, global analysis (with the exception of South America [17, 19] ) revealed that NS5B DAA resistance substitutions are infrequent [14] . Our study showed the presence of NS5B inhibitors RASs in 5 out of 26 analyzed HCV infected Uruguayan patients naïve to treatment (19.2%). Substitutions found in this work were A421V and S556G associated in subtype 1a with resistance to BCV and dasabuvir (DSV), respectively [8, 28, 29, 54, 55] , and Q556R associated with resistance to DSV both in genotype 1a and 1b [12, 28] . Substitution C451R, observed in two Uruguayan patients, was reported previously in patients who failed to clear the infection after treatment with OBV/PTV/r + DSV ± RBV. In these cases, it appeared in combination with G558R (Trial Coral I-Cohort 2: http:// www.hcv-trials.com/showStudy.asp?Study=86). RAPs in positions 421 and 553 (A421V in two subtype 1b isolates and A553G in one subtype 1b isolate) were also found. Although A421V has been associated with resistance to BCV in patients with subtype 1a, this phenotype has not been proven in strains of subtype 1b [29] . In position 553, the substitutions reported as resistant are A553T in subtype 1a [8] and A553V in subtype 1b [54] , conferring resistance to DSV.
In contrast to our results, Noble and coworkers (2016) reported the presence of V321A, A421G, M414V, Y448H, L159F, and C316N in Brazilian isolates [17] , yet none of these mutations were found in this study, probably due to the diversity found between Uruguayan and Brazilian strains ( Figure 2 ). Nevertheless, substitution A421V was found in Brazil [17] , Argentina [19] , and Uruguay. The RAS S282T was detected neither in Brazilian reports nor in this current work (Uruguay) [17, 18, 56] . Our findings further confirm and complement previous studies which evidenced a low prevalence of this substitution in vivo, probably due to its low replicative fitness [14, 18, 57] . Despite our results, it is worth mentioning that the presence of baseline NS5B RASs conferring resistance to nucleotide or nonnucleoside NS5B inhibitors has not been shown to have any impact on virologic responses thus far [53, 58] .
These results show both diversity in the baseline polymorphisms found in different Latin American countries and in the evolutionary relationships of Uruguayan isolates ( Figure 2 ). This fact could be linked not only to the isolates' geographic region and viral intrinsic characteristics but also to the genetic background of the host. It is worth mentioning that we live in a vast continent inhabited by populations with different genotypic characteristics that might, depending on the situation, require different approaches to treatment. Indeed, we have recently found that allele and genotype frequencies at IL28B locus of Uruguayan individuals closely resemble those of an admixed population rather than a uniformly European-descendant one [59] . Altogether, we believe that it could be important to carry out studies throughout the South American region in order to establish the prevalence of RASs in NS5A and NS5B in different countries. In fact, this will aid in understanding that not every treatment regimen might be adequate for every patient and country. The data we presented here might guide not only physicians in making therapeutic decisions but also public health authorities in approving more diverse treatment combinations. These treatment formulations would cover most of the circulating strains in our region, a region with an extremely diverse genetic background population.
To our knowledge, the present study revealed for the first time the presence of RASs in the NS5A and NS5B regions of HCV genotype 1 Uruguayan strains from patients who have not been previously treated with DAAs and is one of the few South American countries to report on this matter. It is currently unclear if preexisting viral variants with reduced susceptibility to DAAs are clinically relevant for the prediction of virologic treatment failure. However, individualized DAA therapy based on baseline resistance analysis may be beneficial for optimizing treatment efficacy in patients with HCV genotype 1 infection and risk factors for treatment failure. Therefore, the potential role of baseline resistance testing remains an area of critical research and clinical questions.
The data used to support the findings of this study are included within the article.
The authors declare that they have no conflicts of interest.
Fabián Aldunate and Natalia Echeverría contributed equally to this work.
Supplementary Material Table S1 : hepatitis C Virus NS5A and NS5B sequences used as representatives of each genotype to perform the phylogenetic analysis. Their corresponding genotype, country of isolation, and GenBank accession number are indicated. Supplementary Material Table S2 : hepatitis C Virus NS5A subtype 1a sequences used to reveal evolutionary relationships between Uruguayan strains and others isolated elsewhere. Their corresponding country of isolation and GenBank accession number are indicated. Supplementary Material Table S3 : amino acid substitutions in NS5A protein not previously associated with resistance to NS5A inhibitors. Supplementary Material Table S4 : amino acid substitutions in NS5B protein not previously associated with resistance to polymerase inhibitors. (Supplementary Materials)</t>
  </si>
  <si>
    <t>["Pretreatment Hepatitis C Virus NS5A/NS5B Resistance-Associated Substitutions in Genotype 1 Uruguayan Infected Patients\n\nhttps://www.ncbi.nlm.nih.gov/pmc/articles/PMC6112080/\n\nSHA: f01ad3545245b4f884b48aa2b69c9deb942c3e77\n\nAuthors: Aldunate, Fabián; Echeverría, Natalia; Chiodi, Daniela; López, Pablo; Sánchez-Cicerón, Adriana; Fajardo, Alvaro; Soñora, Martín; Cristina, Juan; Hernández, Nelia; Moreno, Pilar\nDate: 2018-08-14\nDOI: 10.1155/2018/2514901\nLicense: cc-by\n\nAbstract: Hepatitis C Virus (HCV) infection treatment has dramatically changed with the advent of direct-acting antiviral agents (DAAs). However, the efficacy of DAAs can be attenuated by the presence of resistance-associated substitutions (RASs) before and after treatment. Indeed, RASs detected in DAA treatment-naïve HCV-infected patients could be useful for clinical management and outcome prediction. Although the frequency of naturally occurring HCV NS5A and NS5B RASs has been addressed in many countries, there are only a few reports on their prevalence in the South American region. The aim of this study was to investigate the presence of RASs to NS5A and NS5B inhibitors in a DAA treatment naïve cohort of Uruguayan patients infected with chronic hepatitis C and compare them with reports from other South American countries. Here, we found that naturally occurring substitutions conferring resistance to NS5A and NS5B inhibitors were present in 8% and 19.2%, respectively, of treatment-naïve HCV genotype 1 infected patients. Importantly, the baseline substitutions in NS5A and NS5B herein identified differ from the studies previously reported in Brazil. Furthermore, Uruguayan strains subtype 1a clustered within all major world clades, showing that HCV variants currently circulating in this country are characterized by a remarkable genetic diversity.\n\nText: Hepatitis C Virus (HCV) infection treatment has dramatically improved thanks to the introduction of direct-acting antiviral agents (DAAs). These antivirals have significantly increased response rates (up to 98%) and greatly reduced treatment duration [1] . Currently available DAAs are classified into four categories given their molecular targets in the HCV replication cycle: (1) NS3/4A protease inhibitors (PIs) bind to the active site of the NS3/4A protease; (2) NS5A inhibitors interact with domain 1 of the NS5A dimer, although the exact mechanism of NS5A inhibition remains to be fully elucidated; (3) nucleos(t)ide analog NS5B polymerase inhibitors are incorporated into the nascent RNA chain resulting in chain termination by compromising the binding of the incoming nucleotide; (4) nonnucleoside NS5B polymerase inhibitors interact with either the thumb 1, thumb 2, palm 1, or palm 2 domain of NS5B and inhibit polymerase activity by allosteric mechanisms [2] [3] [4] . However, the extreme mutation and high replication rates of HCV, together with the immune system pressure, lead to a remarkable genetic variability that can compromise the high response rates to DAAs due to the preexistence of resistanceassociated substitutions (RASs) [5, 6] .\n\nEach drug or class of DAA is characterized by specific resistance profiles. The likelihood that a DAA will select for and allow outgrowth of viral populations carrying RASs depends on the DAA's genetic barrier to resistance (the number and type of mutations needed to generate an amino acid substitution that confers resistance), the viral fitness (replicative capacity) of the resistant variant, and viral genotypes and subtypes [7, 8] .\n\nThe prevalence of RASs in treatment-naïve patients has been broadly reported worldwide [9] [10] [11] [12] [13] [14] [15] [16] . However, apart from Brazil and Argentina, this issue has not been fully addressed in other South American countries yet [9, [17] [18] [19] . The lack of information in relation to preexisting baseline RASs, added to the high cost of these new drugs, are the major limiting factors for the broad implementation of these new therapies in Uruguay as well as in other Latin American countries (low-or lower-middle income) [20] .\n\nIn this study, we explored the presence of resistance variants to NS5A and NS5B inhibitors in a DAA treatment naïve cohort of Uruguayan patients chronically infected with hepatitis C. Here, we aimed to contribute to the knowledge of the circulation of HCV resistant variants in the South American region.\n\nSamples. Serum samples were obtained from 31 patients with serological markers for HCV, which were recruited between 2015 and 2017 at the Gastroenterology Clinic from Hospital de Clínicas, Montevideo, Uruguay. HCV infection was confirmed by Abbott realtime HCV (Abbott Molecular Inc., Des Plaines, USA). Patients selected for this study were both chronically infected with HCV genotype 1 and DAA treatment-naïve at the time of blood extraction. Written informed consent was obtained from all patients. The studies have been performed according to the World Medical Association Declaration of Helsinki and approved by the appropriate institutional board (Hospital de Clínicas ethical committee).\n\n2.2. RNA Extraction, cDNA Synthesis, and NS5A and NS5B Amplification. Viral RNA was extracted from 140 μl of serum using the QIAamp Viral RNA mini kit (QIAgen, Hilden, Germany) according to the manufacturer's protocol. The viral RNA was heated at 65°C for 5 min and used as a template for a reverse transcription reaction. The reverse transcription reaction mixture contained 5 μl of the RNA template, 1 μl of random hexamer 100 ng/μl (Invitrogen Life Technologies, Carlsbad, CA, USA), 1 μl of dNTP mix (10 mM each), 4 μl of 5X first-strand buffer, 2 μl of 0.1 M DTT, 1 μl of SuperScript II reverse transcriptase (200 U/μl) (Invitrogen Life Technologies, Carlsbad, CA, USA), and 1 μl (40 U/μl) RNaseOUT (Invitrogen Life Technologies, Carlsbad, CA, USA). The reverse transcription was performed at 42°C for 50 min, and then the reverse transcriptase enzyme was inactivated at 70°C for 15 min. PCR amplification of NS5A and NS5B genome regions was performed using primers and conditions previously described [10] . Amplicons were purified using the Illustra GFX PCR DNA and Gel Band Purification Kit (GE Healthcare Life Science, Buckinghamshire, UK) according to the manufacturer's protocol.\n\n2.3. NS5A and NS5B Sequencing. The purified product was then sequenced using the same sets of primers used for PCR amplification. Bidirectional Sanger sequencing was performed by Macrogen Korea (http://www.macrogen.com).\n\n2.4. NS5A and NS5B Genotype Determination. HCV NS5A and NS5B consensus sequences obtained from Uruguayan patients were aligned with sequences from HCV representing all genotypes and main subtypes isolated in different geographic regions of the world. These sequences were obtained from Los Alamos HCV sequence database and from the NIAID Virus Pathogen Database and Analysis Resource (ViPR) [21, 22] . For strains included in these studies, see Supplementary Material Table S1 . Sequences were aligned using the CLUSTAL W software [23] . Once aligned, the best evolutionary model that described our sequence data was assessed using ModelGenerator program [24] . Using the GTR + G + I model (General time reversible + gamma + invariant sites), maximum likelihood phylogenetic trees were constructed for both NS5A and NS5B using the MEGA 5.0 software [25] . For NS5A, 953 nucleotides (positions 6367 to 7319, relative to HCV 1a reference strain, H77 NC_004102) were included in the phylogenetic analysis, whereas for NS5B, only 361 nucleotides corresponding to the Okamoto region (positions 8265 to 8625, relative to strain H77 NC_004102) were included. As a measure of the robustness of each node, we employed the bootstrapping method (1000 pseudoreplicates).\n\nFor NS5A 1a Uruguayan sequences (n = 20), a second alignment and maximum likelihood phylogenetic tree was generated in order to analyze HCV evolutionary relationships between Uruguayan, Brazilian, and worldwide strains. For non-Uruguayan strains included in this analysis, see Supplementary Material Table S2. 2.5. NS5A and NS5B Sequence Analysis. In order to properly identify substitution changes in NS5A and NS5B regions from HCV strains circulating in Uruguayan patients, we generated world consensus sequences for 1a and 1b subtypes using a wide range of NS5A and NS5B sequences from HCV strains isolated worldwide. For this purpose, NS5A gene sequences corresponding to subtypes 1a (n = 160) and 1b (n = 88) were retrieved from Los Alamos HCV sequence database and from the NIAID ViPR [21, 22] . Likewise, datasets of 150 and 124 NS5B sequences were generated for subtypes 1a and 1b, respectively. Using Seqman program, implemented in DNAStar 5.01 package (DNASTAR, Madison, USA), a world consensus nucleotide sequences were generated for each gene and subtype. Each Uruguayan sequence was subsequently aligned to the corresponding reference sequences, and then in silico translated. The amino acid sequences obtained were compared in order to explore the presence of RASs as well as the presence of polymorphisms at a RAS position (RAPs) in Uruguayan HCV strains. RAPs are defined as any change from reference sequence for a specific genotype at a position associated with NS5A resistance [26] .\n\nTo study the genetic variability of NS5A and NS5B regions of HCV strains circulating in Uruguayan patients, sequences of these regions (accession numbers MH070029-MH070090) were aligned with corresponding sequences from 59 HCV strains isolated elsewhere, representing all genotypes and main subtypes (for strains included in these analyses, see Supplementary   Material Table S1 ). Therefore, maximum likelihood phylogenetic trees were constructed. The results of these studies are shown in Figure 1 All strains in the phylogenies were assigned according to their genotype, and each cluster was supported by very high bootstrap values for both analyzed regions. Strains isolated from Uruguayan patients (n = 31) were assigned to genotype 1, 20 of which corresponded to subtype 1a and 11 to subtype 1b. The results of NS5A (Figure 1 (a)) and NS5B (Figure 1\n\nGenotype 1b phylogenetic analyses were concordant for both genomic regions in all 31 sequences, suggesting no recombination events between these regions.\n\nTo further analyze the evolutionary relationships between the Uruguayan strains and those circulating in Brazil and elsewhere, a second maximum likelihood phylogenetic tree of HCV-1a sequences of NS5A partial region was built ( Figure 2 ). As was previously described, two distinct 1a clades (clades 1 and 2) were observed. Brazilian sequences clustered in a large group of related sequences inside clade 1 [9] . Whereas NS5A Uruguayan strains (in red) did not cluster in a particular clade, rather, they grouped dispersedly within all major world clades.\n\nWith the purpose of studying the amino acid (AA) substitutions along the NS5A protein, Uruguayan HCV AA sequences were aligned with NS5A world consensus sequences (residues 23 to 354 relative to NS5A protein sequence). AA substitutions at positions previously found to be potentially associated with resistance to NS5A inhibitors, as well as polymorphisms at a RAS position, were identified. These results are summarized in Table 1 .\n\nRASs to NS5A inhibitors (L31M and L31V) were identified in 2 strains out of 25 (8%) fully sequenced samples. RAPs were found in 3 strains (subtype 1a): 2 exhibited the substitution H58P and 1 the substitution K24Q. Although these substitutions were not reported as resistant, some changes at these positions were previously described as RASs in subtype 1a, namely H58D and K24R [27, 28] . Finally, substitution E62D was found in one subtype 1a strain. This change is considered as a secondary substitution because, although it does not confer resistance by itself, when combined with a known RAS it does. In fact, it confers a higher level of resistance than the one achieved by the RAS alone [26] . In addition, several polymorphisms that have not been previously reported to be associated with a resistant phenotype were also detected (see Supplementary Material Table S3 ).\n\nIn order to study substitutions along NS5B protein, Uruguayan HCV AA sequences were aligned to the NS5B world consensus sequences. Almost full-length AA sequences were obtained in 26 out of 31 analyzed strains. 23 sequences span residues 36 to 539 whereas the remaining 3 span residues 36 to 557 of NS5B protein.\n\nThis issue limited our studies, since many of the described RASs are observed as of residue 553.\n\nImportantly, RASs to NS5B inhibitors ( Table 2) were observed in 5 strains out of 26 sequenced samples (19.2%). C451R was found in two isolates while A421V was found in only one. In 2 of the 3 strains for which we were able to obtain longer sequences, RASs S556G (subtype 1a) and Q556R (subtype 1b) were observed.\n\nFinally, we found two RAPs: A421V (in 2 subtype 1b strains) and A553G (in 1 subtype 1a strain). Although A421V has been associated with resistance to beclabuvir (BCV) in patients infected with HCV subtype 1a, this resistant phenotype has not been proven in strains subtype 1b [29] . In position 553, the substitution reported as resistant was A553T [8] .\n\nAs was the case for NS5A, different polymorphisms not previously associated with a resistant phenotype were also detected in NS5B (see Supplementary Material Table S4 ).\n\nThe advent of DAAs therapies constitutes one of the major breakthroughs in HCV infected patients management. However, these new treatment options are far from being universally available, in particular for HCV infected patients relying on Latin American public healthcare systems. The main limiting factors for worldwide access to DAAs in our region concern the high cost, the inadequate management of public healthcare systems, the limited access of low-income or uninsured populations to healthcare providers, and the lack of accurate epidemiological information [20, [30] [31] [32] . In Uruguay, these therapies became recently available, and although some have been approved for their use by the public health authorities (Viekira pak and sofosbuvir/ledipasvir therapies), they are not currently financially covered, except in specific cases. Despite the high rates of viral response achieved with DAA-based treatments, still 1 to10% of the patients fails to eliminate infection, and in these cases, baseline and emergent resistance variants turn out to be key factors contributing to treatment failure [5, 17, 33] .\n\nUnfortunately, we are currently unable to properly assess the number of HCV infected people in Uruguay and even more to figure out the frequency and type of RASs circulating. These facts could compromise the effectiveness of these new therapies in our country.\n\nWe have previously reported that naturally occurring substitutions conferring resistance to NS3 inhibitors exist in a significant proportion of Uruguayan patients infected with HCV genotype 1, and we showed that this frequency seemed to be higher than in other South American countries (Brazil and Argentina) [34] . The present study describes the prevalence of baseline NS5A and NS5B RASs in HCV genotype 1 infected DAA-naïve patients in a Uruguayan cohort. The presence of substitutions conferring resistance to NS5A inhibitors has been widely reported both in therapynaïve and in relapser patients from Europe [10, 33, [35] [36] [37] [38] , USA [37, 39, 40] , and Asia [41] [42] [43] . However, NS5A sequences from South America are poorly analyzed yet [9, 44] . Recent studies have revealed that the mean prevalence of NS5A genotype 1 baseline RASs to different inhibitors ranges from 6% to 16% using population sequencing or deep sequencing [27, 37, 45, 46] . Importantly, the prevalence and type of baseline NS5A RASs varies slightly by geographic regions. For instance, L31M was found in 2.2% of genotype 1a infected patients in Europe, in 4.1% of those in Oceania, and strikingly in no patient from the USA [27] . For this reason, we believe that there is a need to contribute data from our region, for which we still do not have enough information, apart from Brazil [9, 44] . The results of this study indicate the presence of DAA NS5A RASs in 2 HCV strains (8% of the patients enrolled in this study), with baseline RASs detected at position 31 (see Table 1 ). L31M substitution confers resistance to daclatasvir (DCV), ledipasvir (LDV), and elbasvir (EBV) in both 1a and 1b subtypes [5, 6, 8, 28, 47, 48] , whereas substitution L31V does it to DCV in subtypes 1a and 1b, to LDV in subtype 1b, and to EBV in subtype 1a [5, 6, 28] . Given that both L31V and L31M are clinically relevant RASs, their detection at baseline may influence the choice of first-line treatment regimens [28] .\n\nThe substitutions H58P and K24Q found in two patients are considered as resistance-associated polymorphisms (RAPs). The RASs characterized at these positions were H58D and K24G/N/R [5, 6, 27, 28, 49, 50] . The substitution H58P was found as a baseline RAP in relapsers to LDV (HARVONI prescription, https://www.gilead.com/-/ media/files/pdfs/medicines/liver-disease/harvoni/harvoni_pi. pdf?la=en). However, it is sometimes regarded as a RAS [10, 51] , despite conferring only 1.2 fold change in resistance in in vitro studies using the 1a replicon system [39] .\n\nWe did not find M28T/V, Q30R/H, or Y93H substitutions as there were previously reported in Brazil and worldwide [9, 27, 44] . The amino acid substitution E62H was found in one Uruguayan patient. Although this change does not confer resistance by itself but in combination with Q30R, it generates a high resistance level to DCV [52] .\n\nThe presence of baseline NS5A RASs impacts treatment outcome in some patient groups by affecting SVR rates. The detection of NS5A preexistent RASs may play a relevant role in the choice of first-line treatment regimens or in the simplification/shortening of recommended regimens, in order to bring SVR rates close to the highest achievable [27, 38, 41, 53] , in particular in countries such as Uruguay, where only two different DAA-containing treatment regimens are approved for their use.\n\nRegarding NS5B gene, global analysis (with the exception of South America [17, 19] ) revealed that NS5B DAA resistance substitutions are infrequent [14] . Our study showed the presence of NS5B inhibitors RASs in 5 out of 26 analyzed HCV infected Uruguayan patients naïve to treatment (19.2%). Substitutions found in this work were A421V and S556G associated in subtype 1a with resistance to BCV and dasabuvir (DSV), respectively [8, 28, 29, 54, 55] , and Q556R associated with resistance to DSV both in genotype 1a and 1b [12, 28] . Substitution C451R, observed in two Uruguayan patients, was reported previously in patients who failed to clear the infection after treatment with OBV/PTV/r + DSV ± RBV. In these cases, it appeared in combination with G558R (Trial Coral I-Cohort 2: http:// www.hcv-trials.com/showStudy.asp?Study=86). RAPs in positions 421 and 553 (A421V in two subtype 1b isolates and A553G in one subtype 1b isolate) were also found. Although A421V has been associated with resistance to BCV in patients with subtype 1a, this phenotype has not been proven in strains of subtype 1b [29] . In position 553, the substitutions reported as resistant are A553T in subtype 1a [8] and A553V in subtype 1b [54] , conferring resistance to DSV.\n\nIn contrast to our results, Noble and coworkers (2016) reported the presence of V321A, A421G, M414V, Y448H, L159F, and C316N in Brazilian isolates [17] , yet none of these mutations were found in this study, probably due to the diversity found between Uruguayan and Brazilian strains ( Figure 2 ). Nevertheless, substitution A421V was found in Brazil [17] , Argentina [19] , and Uruguay. The RAS S282T was detected neither in Brazilian reports nor in this current work (Uruguay) [17, 18, 56] . Our findings further confirm and complement previous studies which evidenced a low prevalence of this substitution in vivo, probably due to its low replicative fitness [14, 18, 57] . Despite our results, it is worth mentioning that the presence of baseline NS5B RASs conferring resistance to nucleotide or nonnucleoside NS5B inhibitors has not been shown to have any impact on virologic responses thus far [53, 58] .\n\nThese results show both diversity in the baseline polymorphisms found in different Latin American countries and in the evolutionary relationships of Uruguayan isolates ( Figure 2 ). This fact could be linked not only to the isolates' geographic region and viral intrinsic characteristics but also to the genetic background of the host. It is worth mentioning that we live in a vast continent inhabited by populations with different genotypic characteristics that might, depending on the situation, require different approaches to treatment. Indeed, we have recently found that allele and genotype frequencies at IL28B locus of Uruguayan individuals closely resemble those of an admixed population rather than a uniformly European-descendant one [59] . Altogether, we believe that it could be important to carry out studies throughout the South American region in order to establish the prevalence of RASs in NS5A and NS5B in different countries. In fact, this will aid in understanding that not every treatment regimen might be adequate for every patient and country. The data we presented here might guide not only physicians in making therapeutic decisions but also public health authorities in approving more diverse treatment combinations. These treatment formulations would cover most of the circulating strains in our region, a region with an extremely diverse genetic background population.\n\nTo our knowledge, the present study revealed for the first time the presence of RASs in the NS5A and NS5B regions of HCV genotype 1 Uruguayan strains from patients who have not been previously treated with DAAs and is one of the few South American countries to report on this matter. It is currently unclear if preexisting viral variants with reduced susceptibility to DAAs are clinically relevant for the prediction of virologic treatment failure. However, individualized DAA therapy based on baseline resistance analysis may be beneficial for optimizing treatment efficacy in patients with HCV genotype 1 infection and risk factors for treatment failure. Therefore, the potential role of baseline resistance testing remains an area of critical research and clinical questions.\n\nThe data used to support the findings of this study are included within the article.\n\nThe authors declare that they have no conflicts of interest.\n\nFabián Aldunate and Natalia Echeverría contributed equally to this work.\n\nSupplementary Material Table S1 : hepatitis C Virus NS5A and NS5B sequences used as representatives of each genotype to perform the phylogenetic analysis. Their corresponding genotype, country of isolation, and GenBank accession number are indicated. Supplementary Material Table S2 : hepatitis C Virus NS5A subtype 1a sequences used to reveal evolutionary relationships between Uruguayan strains and others isolated elsewhere. Their corresponding country of isolation and GenBank accession number are indicated. Supplementary Material Table S3 : amino acid substitutions in NS5A protein not previously associated with resistance to NS5A inhibitors. Supplementary Material Table S4 : amino acid substitutions in NS5B protein not previously associated with resistance to polymerase inhibitors. (Supplementary Materials)", 'How Glory Goes is the second album from Audra McDonald, released in 2000. Five of the songs were written by Harold Arlen, and two by Adam Guettel, including the title track.Adam Guettel ( ; born December 16, 1964) is an American composer-lyricist of musical theater and opera.',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</si>
  <si>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a
 https
          's the 1, 
            The generic   abstracted 9 " Abstract 3 " https TL (ST
 PM
 - The
       </t>
  </si>
  <si>
    <t>["Pretreatment Hepatitis C Virus NS5A/NS5B Resistance-Associated Substitutions in Genotype 1 Uruguayan Infected Patients\n\nhttps://www.ncbi.nlm.nih.gov/pmc/articles/PMC6112080/\n\nSHA: f01ad3545245b4f884b48aa2b69c9deb942c3e77\n\nAuthors: Aldunate, Fabián; Echeverría, Natalia; Chiodi, Daniela; López, Pablo; Sánchez-Cicerón, Adriana; Fajardo, Alvaro; Soñora, Martín; Cristina, Juan; Hernández, Nelia; Moreno, Pilar\nDate: 2018-08-14\nDOI: 10.1155/2018/2514901\nLicense: cc-by\n\nAbstract: Hepatitis C Virus (HCV) infection treatment has dramatically changed with the advent of direct-acting antiviral agents (DAAs). However, the efficacy of DAAs can be attenuated by the presence of resistance-associated substitutions (RASs) before and after treatment. Indeed, RASs detected in DAA treatment-naïve HCV-infected patients could be useful for clinical management and outcome prediction. Although the frequency of naturally occurring HCV NS5A and NS5B RASs has been addressed in many countries, there are only a few reports on their prevalence in the South American region. The aim of this study was to investigate the presence of RASs to NS5A and NS5B inhibitors in a DAA treatment naïve cohort of Uruguayan patients infected with chronic hepatitis C and compare them with reports from other South American countries. Here, we found that naturally occurring substitutions conferring resistance to NS5A and NS5B inhibitors were present in 8% and 19.2%, respectively, of treatment-naïve HCV genotype 1 infected patients. Importantly, the baseline substitutions in NS5A and NS5B herein identified differ from the studies previously reported in Brazil. Furthermore, Uruguayan strains subtype 1a clustered within all major world clades, showing that HCV variants currently circulating in this country are characterized by a remarkable genetic diversity.\n\nText: Hepatitis C Virus (HCV) infection treatment has dramatically improved thanks to the introduction of direct-acting antiviral agents (DAAs). These antivirals have significantly increased response rates (up to 98%) and greatly reduced treatment duration [1] . Currently available DAAs are classified into four categories given their molecular targets in the HCV replication cycle: (1) NS3/4A protease inhibitors (PIs) bind to the active site of the NS3/4A protease; (2) NS5A inhibitors interact with domain 1 of the NS5A dimer, although the exact mechanism of NS5A inhibition remains to be fully elucidated; (3) nucleos(t)ide analog NS5B polymerase inhibitors are incorporated into the nascent RNA chain resulting in chain termination by compromising the binding of the incoming nucleotide; (4) nonnucleoside NS5B polymerase inhibitors interact with either the thumb 1, thumb 2, palm 1, or palm 2 domain of NS5B and inhibit polymerase activity by allosteric mechanisms [2] [3] [4] . However, the extreme mutation and high replication rates of HCV, together with the immune system pressure, lead to a remarkable genetic variability that can compromise the high response rates to DAAs due to the preexistence of resistanceassociated substitutions (RASs) [5, 6] .\n\nEach drug or class of DAA is characterized by specific resistance profiles. The likelihood that a DAA will select for and allow outgrowth of viral populations carrying RASs depends on the DAA's genetic barrier to resistance (the number and type of mutations needed to generate an amino acid substitution that confers resistance), the viral fitness (replicative capacity) of the resistant variant, and viral genotypes and subtypes [7, 8] .\n\nThe prevalence of RASs in treatment-naïve patients has been broadly reported worldwide [9] [10] [11] [12] [13] [14] [15] [16] . However, apart from Brazil and Argentina, this issue has not been fully addressed in other South American countries yet [9, [17] [18] [19] . The lack of information in relation to preexisting baseline RASs, added to the high cost of these new drugs, are the major limiting factors for the broad implementation of these new therapies in Uruguay as well as in other Latin American countries (low-or lower-middle income) [20] .\n\nIn this study, we explored the presence of resistance variants to NS5A and NS5B inhibitors in a DAA treatment naïve cohort of Uruguayan patients chronically infected with hepatitis C. Here, we aimed to contribute to the knowledge of the circulation of HCV resistant variants in the South American region.\n\nSamples. Serum samples were obtained from 31 patients with serological markers for HCV, which were recruited between 2015 and 2017 at the Gastroenterology Clinic from Hospital de Clínicas, Montevideo, Uruguay. HCV infection was confirmed by Abbott realtime HCV (Abbott Molecular Inc., Des Plaines, USA). Patients selected for this study were both chronically infected with HCV genotype 1 and DAA treatment-naïve at the time of blood extraction. Written informed consent was obtained from all patients. The studies have been performed according to the World Medical Association Declaration of Helsinki and approved by the appropriate institutional board (Hospital de Clínicas ethical committee).\n\n2.2. RNA Extraction, cDNA Synthesis, and NS5A and NS5B Amplification. Viral RNA was extracted from 140 μl of serum using the QIAamp Viral RNA mini kit (QIAgen, Hilden, Germany) according to the manufacturer's protocol. The viral RNA was heated at 65°C for 5 min and used as a template for a reverse transcription reaction. The reverse transcription reaction mixture contained 5 μl of the RNA template, 1 μl of random hexamer 100 ng/μl (Invitrogen Life Technologies, Carlsbad, CA, USA), 1 μl of dNTP mix (10 mM each), 4 μl of 5X first-strand buffer, 2 μl of 0.1 M DTT, 1 μl of SuperScript II reverse transcriptase (200 U/μl) (Invitrogen Life Technologies, Carlsbad, CA, USA), and 1 μl (40 U/μl) RNaseOUT (Invitrogen Life Technologies, Carlsbad, CA, USA). The reverse transcription was performed at 42°C for 50 min, and then the reverse transcriptase enzyme was inactivated at 70°C for 15 min. PCR amplification of NS5A and NS5B genome regions was performed using primers and conditions previously described [10] . Amplicons were purified using the Illustra GFX PCR DNA and Gel Band Purification Kit (GE Healthcare Life Science, Buckinghamshire, UK) according to the manufacturer's protocol.\n\n2.3. NS5A and NS5B Sequencing. The purified product was then sequenced using the same sets of primers used for PCR amplification. Bidirectional Sanger sequencing was performed by Macrogen Korea (http://www.macrogen.com).\n\n2.4. NS5A and NS5B Genotype Determination. HCV NS5A and NS5B consensus sequences obtained from Uruguayan patients were aligned with sequences from HCV representing all genotypes and main subtypes isolated in different geographic regions of the world. These sequences were obtained from Los Alamos HCV sequence database and from the NIAID Virus Pathogen Database and Analysis Resource (ViPR) [21, 22] . For strains included in these studies, see Supplementary Material Table S1 . Sequences were aligned using the CLUSTAL W software [23] . Once aligned, the best evolutionary model that described our sequence data was assessed using ModelGenerator program [24] . Using the GTR + G + I model (General time reversible + gamma + invariant sites), maximum likelihood phylogenetic trees were constructed for both NS5A and NS5B using the MEGA 5.0 software [25] . For NS5A, 953 nucleotides (positions 6367 to 7319, relative to HCV 1a reference strain, H77 NC_004102) were included in the phylogenetic analysis, whereas for NS5B, only 361 nucleotides corresponding to the Okamoto region (positions 8265 to 8625, relative to strain H77 NC_004102) were included. As a measure of the robustness of each node, we employed the bootstrapping method (1000 pseudoreplicates).\n\nFor NS5A 1a Uruguayan sequences (n = 20), a second alignment and maximum likelihood phylogenetic tree was generated in order to analyze HCV evolutionary relationships between Uruguayan, Brazilian, and worldwide strains. For non-Uruguayan strains included in this analysis, see Supplementary Material Table S2. 2.5. NS5A and NS5B Sequence Analysis. In order to properly identify substitution changes in NS5A and NS5B regions from HCV strains circulating in Uruguayan patients, we generated world consensus sequences for 1a and 1b subtypes using a wide range of NS5A and NS5B sequences from HCV strains isolated worldwide. For this purpose, NS5A gene sequences corresponding to subtypes 1a (n = 160) and 1b (n = 88) were retrieved from Los Alamos HCV sequence database and from the NIAID ViPR [21, 22] . Likewise, datasets of 150 and 124 NS5B sequences were generated for subtypes 1a and 1b, respectively. Using Seqman program, implemented in DNAStar 5.01 package (DNASTAR, Madison, USA), a world consensus nucleotide sequences were generated for each gene and subtype. Each Uruguayan sequence was subsequently aligned to the corresponding reference sequences, and then in silico translated. The amino acid sequences obtained were compared in order to explore the presence of RASs as well as the presence of polymorphisms at a RAS position (RAPs) in Uruguayan HCV strains. RAPs are defined as any change from reference sequence for a specific genotype at a position associated with NS5A resistance [26] .\n\nTo study the genetic variability of NS5A and NS5B regions of HCV strains circulating in Uruguayan patients, sequences of these regions (accession numbers MH070029-MH070090) were aligned with corresponding sequences from 59 HCV strains isolated elsewhere, representing all genotypes and main subtypes (for strains included in these analyses, see Supplementary   Material Table S1 ). Therefore, maximum likelihood phylogenetic trees were constructed. The results of these studies are shown in Figure 1 All strains in the phylogenies were assigned according to their genotype, and each cluster was supported by very high bootstrap values for both analyzed regions. Strains isolated from Uruguayan patients (n = 31) were assigned to genotype 1, 20 of which corresponded to subtype 1a and 11 to subtype 1b. The results of NS5A (Figure 1 (a)) and NS5B (Figure 1\n\nGenotype 1b phylogenetic analyses were concordant for both genomic regions in all 31 sequences, suggesting no recombination events between these regions.\n\nTo further analyze the evolutionary relationships between the Uruguayan strains and those circulating in Brazil and elsewhere, a second maximum likelihood phylogenetic tree of HCV-1a sequences of NS5A partial region was built ( Figure 2 ). As was previously described, two distinct 1a clades (clades 1 and 2) were observed. Brazilian sequences clustered in a large group of related sequences inside clade 1 [9] . Whereas NS5A Uruguayan strains (in red) did not cluster in a particular clade, rather, they grouped dispersedly within all major world clades.\n\nWith the purpose of studying the amino acid (AA) substitutions along the NS5A protein, Uruguayan HCV AA sequences were aligned with NS5A world consensus sequences (residues 23 to 354 relative to NS5A protein sequence). AA substitutions at positions previously found to be potentially associated with resistance to NS5A inhibitors, as well as polymorphisms at a RAS position, were identified. These results are summarized in Table 1 .\n\nRASs to NS5A inhibitors (L31M and L31V) were identified in 2 strains out of 25 (8%) fully sequenced samples. RAPs were found in 3 strains (subtype 1a): 2 exhibited the substitution H58P and 1 the substitution K24Q. Although these substitutions were not reported as resistant, some changes at these positions were previously described as RASs in subtype 1a, namely H58D and K24R [27, 28] . Finally, substitution E62D was found in one subtype 1a strain. This change is considered as a secondary substitution because, although it does not confer resistance by itself, when combined with a known RAS it does. In fact, it confers a higher level of resistance than the one achieved by the RAS alone [26] . In addition, several polymorphisms that have not been previously reported to be associated with a resistant phenotype were also detected (see Supplementary Material Table S3 ).\n\nIn order to study substitutions along NS5B protein, Uruguayan HCV AA sequences were aligned to the NS5B world consensus sequences. Almost full-length AA sequences were obtained in 26 out of 31 analyzed strains. 23 sequences span residues 36 to 539 whereas the remaining 3 span residues 36 to 557 of NS5B protein.\n\nThis issue limited our studies, since many of the described RASs are observed as of residue 553.\n\nImportantly, RASs to NS5B inhibitors ( Table 2) were observed in 5 strains out of 26 sequenced samples (19.2%). C451R was found in two isolates while A421V was found in only one. In 2 of the 3 strains for which we were able to obtain longer sequences, RASs S556G (subtype 1a) and Q556R (subtype 1b) were observed.\n\nFinally, we found two RAPs: A421V (in 2 subtype 1b strains) and A553G (in 1 subtype 1a strain). Although A421V has been associated with resistance to beclabuvir (BCV) in patients infected with HCV subtype 1a, this resistant phenotype has not been proven in strains subtype 1b [29] . In position 553, the substitution reported as resistant was A553T [8] .\n\nAs was the case for NS5A, different polymorphisms not previously associated with a resistant phenotype were also detected in NS5B (see Supplementary Material Table S4 ).\n\nThe advent of DAAs therapies constitutes one of the major breakthroughs in HCV infected patients management. However, these new treatment options are far from being universally available, in particular for HCV infected patients relying on Latin American public healthcare systems. The main limiting factors for worldwide access to DAAs in our region concern the high cost, the inadequate management of public healthcare systems, the limited access of low-income or uninsured populations to healthcare providers, and the lack of accurate epidemiological information [20, [30] [31] [32] . In Uruguay, these therapies became recently available, and although some have been approved for their use by the public health authorities (Viekira pak and sofosbuvir/ledipasvir therapies), they are not currently financially covered, except in specific cases. Despite the high rates of viral response achieved with DAA-based treatments, still 1 to10% of the patients fails to eliminate infection, and in these cases, baseline and emergent resistance variants turn out to be key factors contributing to treatment failure [5, 17, 33] .\n\nUnfortunately, we are currently unable to properly assess the number of HCV infected people in Uruguay and even more to figure out the frequency and type of RASs circulating. These facts could compromise the effectiveness of these new therapies in our country.\n\nWe have previously reported that naturally occurring substitutions conferring resistance to NS3 inhibitors exist in a significant proportion of Uruguayan patients infected with HCV genotype 1, and we showed that this frequency seemed to be higher than in other South American countries (Brazil and Argentina) [34] . The present study describes the prevalence of baseline NS5A and NS5B RASs in HCV genotype 1 infected DAA-naïve patients in a Uruguayan cohort. The presence of substitutions conferring resistance to NS5A inhibitors has been widely reported both in therapynaïve and in relapser patients from Europe [10, 33, [35] [36] [37] [38] , USA [37, 39, 40] , and Asia [41] [42] [43] . However, NS5A sequences from South America are poorly analyzed yet [9, 44] . Recent studies have revealed that the mean prevalence of NS5A genotype 1 baseline RASs to different inhibitors ranges from 6% to 16% using population sequencing or deep sequencing [27, 37, 45, 46] . Importantly, the prevalence and type of baseline NS5A RASs varies slightly by geographic regions. For instance, L31M was found in 2.2% of genotype 1a infected patients in Europe, in 4.1% of those in Oceania, and strikingly in no patient from the USA [27] . For this reason, we believe that there is a need to contribute data from our region, for which we still do not have enough information, apart from Brazil [9, 44] . The results of this study indicate the presence of DAA NS5A RASs in 2 HCV strains (8% of the patients enrolled in this study), with baseline RASs detected at position 31 (see Table 1 ). L31M substitution confers resistance to daclatasvir (DCV), ledipasvir (LDV), and elbasvir (EBV) in both 1a and 1b subtypes [5, 6, 8, 28, 47, 48] , whereas substitution L31V does it to DCV in subtypes 1a and 1b, to LDV in subtype 1b, and to EBV in subtype 1a [5, 6, 28] . Given that both L31V and L31M are clinically relevant RASs, their detection at baseline may influence the choice of first-line treatment regimens [28] .\n\nThe substitutions H58P and K24Q found in two patients are considered as resistance-associated polymorphisms (RAPs). The RASs characterized at these positions were H58D and K24G/N/R [5, 6, 27, 28, 49, 50] . The substitution H58P was found as a baseline RAP in relapsers to LDV (HARVONI prescription, https://www.gilead.com/-/ media/files/pdfs/medicines/liver-disease/harvoni/harvoni_pi. pdf?la=en). However, it is sometimes regarded as a RAS [10, 51] , despite conferring only 1.2 fold change in resistance in in vitro studies using the 1a replicon system [39] .\n\nWe did not find M28T/V, Q30R/H, or Y93H substitutions as there were previously reported in Brazil and worldwide [9, 27, 44] . The amino acid substitution E62H was found in one Uruguayan patient. Although this change does not confer resistance by itself but in combination with Q30R, it generates a high resistance level to DCV [52] .\n\nThe presence of baseline NS5A RASs impacts treatment outcome in some patient groups by affecting SVR rates. The detection of NS5A preexistent RASs may play a relevant role in the choice of first-line treatment regimens or in the simplification/shortening of recommended regimens, in order to bring SVR rates close to the highest achievable [27, 38, 41, 53] , in particular in countries such as Uruguay, where only two different DAA-containing treatment regimens are approved for their use.\n\nRegarding NS5B gene, global analysis (with the exception of South America [17, 19] ) revealed that NS5B DAA resistance substitutions are infrequent [14] . Our study showed the presence of NS5B inhibitors RASs in 5 out of 26 analyzed HCV infected Uruguayan patients naïve to treatment (19.2%). Substitutions found in this work were A421V and S556G associated in subtype 1a with resistance to BCV and dasabuvir (DSV), respectively [8, 28, 29, 54, 55] , and Q556R associated with resistance to DSV both in genotype 1a and 1b [12, 28] . Substitution C451R, observed in two Uruguayan patients, was reported previously in patients who failed to clear the infection after treatment with OBV/PTV/r + DSV ± RBV. In these cases, it appeared in combination with G558R (Trial Coral I-Cohort 2: http:// www.hcv-trials.com/showStudy.asp?Study=86). RAPs in positions 421 and 553 (A421V in two subtype 1b isolates and A553G in one subtype 1b isolate) were also found. Although A421V has been associated with resistance to BCV in patients with subtype 1a, this phenotype has not been proven in strains of subtype 1b [29] . In position 553, the substitutions reported as resistant are A553T in subtype 1a [8] and A553V in subtype 1b [54] , conferring resistance to DSV.\n\nIn contrast to our results, Noble and coworkers (2016) reported the presence of V321A, A421G, M414V, Y448H, L159F, and C316N in Brazilian isolates [17] , yet none of these mutations were found in this study, probably due to the diversity found between Uruguayan and Brazilian strains ( Figure 2 ). Nevertheless, substitution A421V was found in Brazil [17] , Argentina [19] , and Uruguay. The RAS S282T was detected neither in Brazilian reports nor in this current work (Uruguay) [17, 18, 56] . Our findings further confirm and complement previous studies which evidenced a low prevalence of this substitution in vivo, probably due to its low replicative fitness [14, 18, 57] . Despite our results, it is worth mentioning that the presence of baseline NS5B RASs conferring resistance to nucleotide or nonnucleoside NS5B inhibitors has not been shown to have any impact on virologic responses thus far [53, 58] .\n\nThese results show both diversity in the baseline polymorphisms found in different Latin American countries and in the evolutionary relationships of Uruguayan isolates ( Figure 2 ). This fact could be linked not only to the isolates' geographic region and viral intrinsic characteristics but also to the genetic background of the host. It is worth mentioning that we live in a vast continent inhabited by populations with different genotypic characteristics that might, depending on the situation, require different approaches to treatment. Indeed, we have recently found that allele and genotype frequencies at IL28B locus of Uruguayan individuals closely resemble those of an admixed population rather than a uniformly European-descendant one [59] . Altogether, we believe that it could be important to carry out studies throughout the South American region in order to establish the prevalence of RASs in NS5A and NS5B in different countries. In fact, this will aid in understanding that not every treatment regimen might be adequate for every patient and country. The data we presented here might guide not only physicians in making therapeutic decisions but also public health authorities in approving more diverse treatment combinations. These treatment formulations would cover most of the circulating strains in our region, a region with an extremely diverse genetic background population.\n\nTo our knowledge, the present study revealed for the first time the presence of RASs in the NS5A and NS5B regions of HCV genotype 1 Uruguayan strains from patients who have not been previously treated with DAAs and is one of the few South American countries to report on this matter. It is currently unclear if preexisting viral variants with reduced susceptibility to DAAs are clinically relevant for the prediction of virologic treatment failure. However, individualized DAA therapy based on baseline resistance analysis may be beneficial for optimizing treatment efficacy in patients with HCV genotype 1 infection and risk factors for treatment failure. Therefore, the potential role of baseline resistance testing remains an area of critical research and clinical questions.\n\nThe data used to support the findings of this study are included within the article.\n\nThe authors declare that they have no conflicts of interest.\n\nFabián Aldunate and Natalia Echeverría contributed equally to this work.\n\nSupplementary Material Table S1 : hepatitis C Virus NS5A and NS5B sequences used as representatives of each genotype to perform the phylogenetic analysis. Their corresponding genotype, country of isolation, and GenBank accession number are indicated. Supplementary Material Table S2 : hepatitis C Virus NS5A subtype 1a sequences used to reveal evolutionary relationships between Uruguayan strains and others isolated elsewhere. Their corresponding country of isolation and GenBank accession number are indicated. Supplementary Material Table S3 : amino acid substitutions in NS5A protein not previously associated with resistance to NS5A inhibitors. Supplementary Material Table S4 : amino acid substitutions in NS5B protein not previously associated with resistance to polymerase inhibitors. (Supplementary Materials)", 'Gemcitabine and Nucleos(t)ide Synthesis Inhibitors Are Broad-Spectrum Antiviral Drugs that Activate Innate Immunity\n\nhttps://www.ncbi.nlm.nih.gov/pmc/articles/PMC5923505/\n\nSHA: f1e1e2511e051195c8327a56d5c311a2dd4ab6b3\n\nAuthors: Shin, Hye Jin; Kim, Chonsaeng; Cho, Sungchan\nDate: 2018-04-20\nDOI: 10.3390/v10040211\nLicense: cc-by\n\nAbstract: Nucleoside analogs have been frequently identified as antiviral agents. In recent years, gemcitabine, a cytidine analog in clinical use for the treatment of many solid tumors, was also shown to have antiviral activity against a broad range of viruses. Nucleoside analogs generally interfere with cellular nucleos(t)ide synthesis pathways, resulting in the depletion or imbalance of (d)NTP pools. Intriguingly, a few recent reports have shown that some nucleoside analogs, including gemcitabine, activated innate immunity, inducing the expression of interferon-stimulated genes, through nucleos(t)ide synthesis inhibition. The precise crosstalk between these two independent processes remains to be determined. Nonetheless, we summarize the current knowledge of nucleos(t)ide synthesis inhibition-related innate immunity and propose it as a newly emerging antiviral mechanism of nucleoside analogs.\n\nText: Nucleoside analogs have been historically used for anti-cancer chemotherapy because they inhibit cellular DNA/RNA polymerases [1] . More recently, nucleoside analogs have expanded their therapeutic applications and are being used to develop antiviral drugs against a wide range of serious and life-threatening viruses. Some nucleoside analog drugs targeting specific viral polymerases (acyclovir for herpesviruses, zidovudine for human immunodeficiency virus (HIV), and sofosbuvir for hepatitis C virus (HCV)) have been successful in clinical trials [2] [3] [4] [5] and are currently in use for the treatment of virus-infected patients. Another class of nucleoside analog drugs such as ribavirin, more broadly-acting on various viruses, has been used in conjunction with IFN-α [6] . Importantly, extensive studies on the antiviral action of ribavirin have established the underlying molecular framework of nucleoside analogs.\n\nThe primary mechanism to explain the antiviral effect of nucleoside analogs is based on their direct action on viral polymerization. Nucleoside analogs are transported into the cells and phosphorylated by the consecutive action of viral or cellular kinases, eventually generating nucleotide triphosphates. Mature nucleotide analogs, which are similar to physiological nucleotides, can directly incorporate into the growing viral genome during polymerization, resulting in the termination of chain reaction or the accumulation of mutations ( Figure 1 ). Alternatively, nucleotide analogs can bind to the nucleotide-binding region on viral polymerases and block the entry of incoming natural nucleotides. The other mechanism is based on the modulation of cellular nucleos(t)ide synthesis. There have been accumulating reports that nucleoside analogs act as antiviral agents by interfering with host nucleos(t)ide synthesis pathways [7] [8] [9] [10] . By targeting metabolic enzymes(s), nucleoside analogs block the natural flow of nucleos(t)ide synthesis and consequently cause the depletion or imbalance of (d)NTP pools. As viral replication is highly dependent on the availability of host nucleotides, a nucleotide-defective condition decreases the efficiency of viral replication. A more recently proposed mechanism has been based on the observations that a few nucleoside analogs activate innate immunity, especially involving the upregulation of interferon-stimulated genes (ISGs). Importantly, this phenomenon is usually mediated by the inhibition of nucleotide synthesis, suggesting a potential crosstalk between nucleotide biosynthesis and innate immunity. However, the precise mechanism of this crosstalk remains to be elucidated.\n\nThere is now an increasing number of nucleoside analogs with antiviral activity toward a wide range of viruses. They have been well-summarized in a previous report [1] . In the present review, we focus more on gemcitabine as a nucleoside analog, which is clinically relevant and whose broad-spectrum antiviral activity has been recently reported by many groups including our group. More importantly, we summarize inhibitors of the purine/pyrimidine biosynthesis pathways that induce innate immunity and propose possible mechanisms of action for these inhibitors. can directly incorporate into the growing viral genome during polymerization, resulting in the termination of chain reaction or the accumulation of mutations ( Figure 1 ). Alternatively, nucleotide analogs can bind to the nucleotide-binding region on viral polymerases and block the entry of incoming natural nucleotides. The other mechanism is based on the modulation of cellular nucleos(t)ide synthesis. There have been accumulating reports that nucleoside analogs act as antiviral agents by interfering with host nucleos(t)ide synthesis pathways [7] [8] [9] [10] . By targeting metabolic enzymes(s), nucleoside analogs block the natural flow of nucleos(t)ide synthesis and consequently cause the depletion or imbalance of (d)NTP pools. As viral replication is highly dependent on the availability of host nucleotides, a nucleotide-defective condition decreases the efficiency of viral replication. A more recently proposed mechanism has been based on the observations that a few nucleoside analogs activate innate immunity, especially involving the upregulation of interferonstimulated genes (ISGs). Importantly, this phenomenon is usually mediated by the inhibition of nucleotide synthesis, suggesting a potential crosstalk between nucleotide biosynthesis and innate immunity. However, the precise mechanism of this crosstalk remains to be elucidated.\n\nThere is now an increasing number of nucleoside analogs with antiviral activity toward a wide range of viruses. They have been well-summarized in a previous report [1] . In the present review, we focus more on gemcitabine as a nucleoside analog, which is clinically relevant and whose broadspectrum antiviral activity has been recently reported by many groups including our group. More importantly, we summarize inhibitors of the purine/pyrimidine biosynthesis pathways that induce innate immunity and propose possible mechanisms of action for these inhibitors. Figure 1 . The mechanism of antiviral effect of nucleos(t)ide analogs. Nucleos(t)ide synthesis inhibition-related innate immunity, a newly emerging antiviral mechanism of nucleoside analogs, was highlighted by yellow boxes.\n\nGemcitabine is a cytidine analog that has been clinically used for the treatment of various cancers [11, 12] . However, in recent years, the antiviral activity of gemcitabine has also been reported against a broad range of RNA viruses, including Middle East respiratory syndrome coronavirus (MERS-CoV), severe acute respiratory syndrome coronavirus (SARS-CoV), Zika virus (ZIKV), HCV, poliovirus (PV), influenza A virus (IAV), HIV, and enteroviruses (EV) [13] [14] [15] [16] [17] [18] .\n\nThe antiviral activities of gemcitabine against the abovementioned viruses are summarized in Table 1 . MERS-CoV and SARS-CoV belong to the family of Coronaviridae and are causative agents of severe viral respiratory illness in humans. To efficiently select appropriate antiviral drug Figure 1 . The mechanism of antiviral effect of nucleos(t)ide analogs. Nucleos(t)ide synthesis inhibition-related innate immunity, a newly emerging antiviral mechanism of nucleoside analogs, was highlighted by yellow boxes.\n\nGemcitabine is a cytidine analog that has been clinically used for the treatment of various cancers [11, 12] . However, in recent years, the antiviral activity of gemcitabine has also been reported against a broad range of RNA viruses, including Middle East respiratory syndrome coronavirus (MERS-CoV), severe acute respiratory syndrome coronavirus (SARS-CoV), Zika virus (ZIKV), HCV, poliovirus (PV), influenza A virus (IAV), HIV, and enteroviruses (EV) [13] [14] [15] [16] [17] [18] .\n\nThe antiviral activities of gemcitabine against the abovementioned viruses are summarized in Table 1 . MERS-CoV and SARS-CoV belong to the family of Coronaviridae and are causative agents of severe viral respiratory illness in humans. To efficiently select appropriate antiviral drug candidates, Dyall et al. screened 290 FDA-approved drugs in virus-infected Vero E6 cells and identified gemcitabine as one of drugs with antiviral activity against both MERS-CoV and SARS-CoV (EC 50 of 1.2 µM and 4.9 µM, respectively) [13] . More recently, gemcitabine was shown to effectively suppress ZIKV infection and replication in human retinal pigment epithelium (RPE) cells, particularly at non-cytotoxic concentrations (EC 50 of 0.01 µM vs. CC 50 of &gt; 10 µM) [14] . ZIKV, a member of the Flaviviridae family, can infect pregnant women and cause congenital abnormalities such as microcephaly in infants, which has attracted increasing public attention as well as extensive research and development in</t>
  </si>
  <si>
    <t xml:space="preserve"> the 4-the and 7 2 (the 50 2 (the 3 3, and,,2- in 5 (2 and  and  and 52  the 7, the 7 (the 52 (2-2 5  (and 50 and the  and 6- the 52 2 8 6  and 2 7 6 2 56 3 1 8 20 0- and 2 3 3  the  the 1 3  the, the 3-  the 52 8  the 8 54 6, the  and 2, the 1  and 60 and</t>
  </si>
  <si>
    <t xml:space="preserve">["Pretreatment Hepatitis C Virus NS5A/NS5B Resistance-Associated Substitutions in Genotype 1 Uruguayan Infected Patients\n\nhttps://www.ncbi.nlm.nih.gov/pmc/articles/PMC6112080/\n\nSHA: f01ad3545245b4f884b48aa2b69c9deb942c3e77\n\nAuthors: Aldunate, Fabián; Echeverría, Natalia; Chiodi, Daniela; López, Pablo; Sánchez-Cicerón, Adriana; Fajardo, Alvaro; Soñora, Martín; Cristina, Juan; Hernández, Nelia; Moreno, Pilar\nDate: 2018-08-14\nDOI: 10.1155/2018/2514901\nLicense: cc-by\n\nAbstract: Hepatitis C Virus (HCV) infection treatment has dramatically changed with the advent of direct-acting antiviral agents (DAAs). However, the efficacy of DAAs can be attenuated by the presence of resistance-associated substitutions (RASs) before and after treatment. Indeed, RASs detected in DAA treatment-naïve HCV-infected patients could be useful for clinical management and outcome prediction. Although the frequency of naturally occurring HCV NS5A and NS5B RASs has been addressed in many countries, there are only a few reports on their prevalence in the South American region. The aim of this study was to investigate the presence of RASs to NS5A and NS5B inhibitors in a DAA treatment naïve cohort of Uruguayan patients infected with chronic hepatitis C and compare them with reports from other South American countries. Here, we found that naturally occurring substitutions conferring resistance to NS5A and NS5B inhibitors were present in 8% and 19.2%, respectively, of treatment-naïve HCV genotype 1 infected patients. Importantly, the baseline substitutions in NS5A and NS5B herein identified differ from the studies previously reported in Brazil. Furthermore, Uruguayan strains subtype 1a clustered within all major world clades, showing that HCV variants currently circulating in this country are characterized by a remarkable genetic diversity.\n\nText: Hepatitis C Virus (HCV) infection treatment has dramatically improved thanks to the introduction of direct-acting antiviral agents (DAAs). These antivirals have significantly increased response rates (up to 98%) and greatly reduced treatment duration [1] . Currently available DAAs are classified into four categories given their molecular targets in the HCV replication cycle: (1) NS3/4A protease inhibitors (PIs) bind to the active site of the NS3/4A protease; (2) NS5A inhibitors interact with domain 1 of the NS5A dimer, although the exact mechanism of NS5A inhibition remains to be fully elucidated; (3) nucleos(t)ide analog NS5B polymerase inhibitors are incorporated into the nascent RNA chain resulting in chain termination by compromising the binding of the incoming nucleotide; (4) nonnucleoside NS5B polymerase inhibitors interact with either the thumb 1, thumb 2, palm 1, or palm 2 domain of NS5B and inhibit polymerase activity by allosteric mechanisms [2] [3] [4] . However, the extreme mutation and high replication rates of HCV, together with the immune system pressure, lead to a remarkable genetic variability that can compromise the high response rates to DAAs due to the preexistence of resistanceassociated substitutions (RASs) [5, 6] .\n\nEach drug or class of DAA is characterized by specific resistance profiles. The likelihood that a DAA will select for and allow outgrowth of viral populations carrying RASs depends on the DAA's genetic barrier to resistance (the number and type of mutations needed to generate an amino acid substitution that confers resistance), the viral fitness (replicative capacity) of the resistant variant, and viral genotypes and subtypes [7, 8] .\n\nThe prevalence of RASs in treatment-naïve patients has been broadly reported worldwide [9] [10] [11] [12] [13] [14] [15] [16] . However, apart from Brazil and Argentina, this issue has not been fully addressed in other South American countries yet [9, [17] [18] [19] . The lack of information in relation to preexisting baseline RASs, added to the high cost of these new drugs, are the major limiting factors for the broad implementation of these new therapies in Uruguay as well as in other Latin American countries (low-or lower-middle income) [20] .\n\nIn this study, we explored the presence of resistance variants to NS5A and NS5B inhibitors in a DAA treatment naïve cohort of Uruguayan patients chronically infected with hepatitis C. Here, we aimed to contribute to the knowledge of the circulation of HCV resistant variants in the South American region.\n\nSamples. Serum samples were obtained from 31 patients with serological markers for HCV, which were recruited between 2015 and 2017 at the Gastroenterology Clinic from Hospital de Clínicas, Montevideo, Uruguay. HCV infection was confirmed by Abbott realtime HCV (Abbott Molecular Inc., Des Plaines, USA). Patients selected for this study were both chronically infected with HCV genotype 1 and DAA treatment-naïve at the time of blood extraction. Written informed consent was obtained from all patients. The studies have been performed according to the World Medical Association Declaration of Helsinki and approved by the appropriate institutional board (Hospital de Clínicas ethical committee).\n\n2.2. RNA Extraction, cDNA Synthesis, and NS5A and NS5B Amplification. Viral RNA was extracted from 140 μl of serum using the QIAamp Viral RNA mini kit (QIAgen, Hilden, Germany) according to the manufacturer's protocol. The viral RNA was heated at 65°C for 5 min and used as a template for a reverse transcription reaction. The reverse transcription reaction mixture contained 5 μl of the RNA template, 1 μl of random hexamer 100 ng/μl (Invitrogen Life Technologies, Carlsbad, CA, USA), 1 μl of dNTP mix (10 mM each), 4 μl of 5X first-strand buffer, 2 μl of 0.1 M DTT, 1 μl of SuperScript II reverse transcriptase (200 U/μl) (Invitrogen Life Technologies, Carlsbad, CA, USA), and 1 μl (40 U/μl) RNaseOUT (Invitrogen Life Technologies, Carlsbad, CA, USA). The reverse transcription was performed at 42°C for 50 min, and then the reverse transcriptase enzyme was inactivated at 70°C for 15 min. PCR amplification of NS5A and NS5B genome regions was performed using primers and conditions previously described [10] . Amplicons were purified using the Illustra GFX PCR DNA and Gel Band Purification Kit (GE Healthcare Life Science, Buckinghamshire, UK) according to the manufacturer's protocol.\n\n2.3. NS5A and NS5B Sequencing. The purified product was then sequenced using the same sets of primers used for PCR amplification. Bidirectional Sanger sequencing was performed by Macrogen Korea (http://www.macrogen.com).\n\n2.4. NS5A and NS5B Genotype Determination. HCV NS5A and NS5B consensus sequences obtained from Uruguayan patients were aligned with sequences from HCV representing all genotypes and main subtypes isolated in different geographic regions of the world. These sequences were obtained from Los Alamos HCV sequence database and from the NIAID Virus Pathogen Database and Analysis Resource (ViPR) [21, 22] . For strains included in these studies, see Supplementary Material Table S1 . Sequences were aligned using the CLUSTAL W software [23] . Once aligned, the best evolutionary model that described our sequence data was assessed using ModelGenerator program [24] . Using the GTR + G + I model (General time reversible + gamma + invariant sites), maximum likelihood phylogenetic trees were constructed for both NS5A and NS5B using the MEGA 5.0 software [25] . For NS5A, 953 nucleotides (positions 6367 to 7319, relative to HCV 1a reference strain, H77 NC_004102) were included in the phylogenetic analysis, whereas for NS5B, only 361 nucleotides corresponding to the Okamoto region (positions 8265 to 8625, relative to strain H77 NC_004102) were included. As a measure of the robustness of each node, we employed the bootstrapping method (1000 pseudoreplicates).\n\nFor NS5A 1a Uruguayan sequences (n = 20), a second alignment and maximum likelihood phylogenetic tree was generated in order to analyze HCV evolutionary relationships between Uruguayan, Brazilian, and worldwide strains. For non-Uruguayan strains included in this analysis, see Supplementary Material Table S2. 2.5. NS5A and NS5B Sequence Analysis. In order to properly identify substitution changes in NS5A and NS5B regions from HCV strains circulating in Uruguayan patients, we generated world consensus sequences for 1a and 1b subtypes using a wide range of NS5A and NS5B sequences from HCV strains isolated worldwide. For this purpose, NS5A gene sequences corresponding to subtypes 1a (n = 160) and 1b (n = 88) were retrieved from Los Alamos HCV sequence database and from the NIAID ViPR [21, 22] . Likewise, datasets of 150 and 124 NS5B sequences were generated for subtypes 1a and 1b, respectively. Using Seqman program, implemented in DNAStar 5.01 package (DNASTAR, Madison, USA), a world consensus nucleotide sequences were generated for each gene and subtype. Each Uruguayan sequence was subsequently aligned to the corresponding reference sequences, and then in silico translated. The amino acid sequences obtained were compared in order to explore the presence of RASs as well as the presence of polymorphisms at a RAS position (RAPs) in Uruguayan HCV strains. RAPs are defined as any change from reference sequence for a specific genotype at a position associated with NS5A resistance [26] .\n\nTo study the genetic variability of NS5A and NS5B regions of HCV strains circulating in Uruguayan patients, sequences of these regions (accession numbers MH070029-MH070090) were aligned with corresponding sequences from 59 HCV strains isolated elsewhere, representing all genotypes and main subtypes (for strains included in these analyses, see Supplementary   Material Table S1 ). Therefore, maximum likelihood phylogenetic trees were constructed. The results of these studies are shown in Figure 1 All strains in the phylogenies were assigned according to their genotype, and each cluster was supported by very high bootstrap values for both analyzed regions. Strains isolated from Uruguayan patients (n = 31) were assigned to genotype 1, 20 of which corresponded to subtype 1a and 11 to subtype 1b. The results of NS5A (Figure 1 (a)) and NS5B (Figure 1\n\nGenotype 1b phylogenetic analyses were concordant for both genomic regions in all 31 sequences, suggesting no recombination events between these regions.\n\nTo further analyze the evolutionary relationships between the Uruguayan strains and those circulating in Brazil and elsewhere, a second maximum likelihood phylogenetic tree of HCV-1a sequences of NS5A partial region was built ( Figure 2 ). As was previously described, two distinct 1a clades (clades 1 and 2) were observed. Brazilian sequences clustered in a large group of related sequences inside clade 1 [9] . Whereas NS5A Uruguayan strains (in red) did not cluster in a particular clade, rather, they grouped dispersedly within all major world clades.\n\nWith the purpose of studying the amino acid (AA) substitutions along the NS5A protein, Uruguayan HCV AA sequences were aligned with NS5A world consensus sequences (residues 23 to 354 relative to NS5A protein sequence). AA substitutions at positions previously found to be potentially associated with resistance to NS5A inhibitors, as well as polymorphisms at a RAS position, were identified. These results are summarized in Table 1 .\n\nRASs to NS5A inhibitors (L31M and L31V) were identified in 2 strains out of 25 (8%) fully sequenced samples. RAPs were found in 3 strains (subtype 1a): 2 exhibited the substitution H58P and 1 the substitution K24Q. Although these substitutions were not reported as resistant, some changes at these positions were previously described as RASs in subtype 1a, namely H58D and K24R [27, 28] . Finally, substitution E62D was found in one subtype 1a strain. This change is considered as a secondary substitution because, although it does not confer resistance by itself, when combined with a known RAS it does. In fact, it confers a higher level of resistance than the one achieved by the RAS alone [26] . In addition, several polymorphisms that have not been previously reported to be associated with a resistant phenotype were also detected (see Supplementary Material Table S3 ).\n\nIn order to study substitutions along NS5B protein, Uruguayan HCV AA sequences were aligned to the NS5B world consensus sequences. Almost full-length AA sequences were obtained in 26 out of 31 analyzed strains. 23 sequences span residues 36 to 539 whereas the remaining 3 span residues 36 to 557 of NS5B protein.\n\nThis issue limited our studies, since many of the described RASs are observed as of residue 553.\n\nImportantly, RASs to NS5B inhibitors ( Table 2) were observed in 5 strains out of 26 sequenced samples (19.2%). C451R was found in two isolates while A421V was found in only one. In 2 of the 3 strains for which we were able to obtain longer sequences, RASs S556G (subtype 1a) and Q556R (subtype 1b) were observed.\n\nFinally, we found two RAPs: A421V (in 2 subtype 1b strains) and A553G (in 1 subtype 1a strain). Although A421V has been associated with resistance to beclabuvir (BCV) in patients infected with HCV subtype 1a, this resistant phenotype has not been proven in strains subtype 1b [29] . In position 553, the substitution reported as resistant was A553T [8] .\n\nAs was the case for NS5A, different polymorphisms not previously associated with a resistant phenotype were also detected in NS5B (see Supplementary Material Table S4 ).\n\nThe advent of DAAs therapies constitutes one of the major breakthroughs in HCV infected patients management. However, these new treatment options are far from being universally available, in particular for HCV infected patients relying on Latin American public healthcare systems. The main limiting factors for worldwide access to DAAs in our region concern the high cost, the inadequate management of public healthcare systems, the limited access of low-income or uninsured populations to healthcare providers, and the lack of accurate epidemiological information [20, [30] [31] [32] . In Uruguay, these therapies became recently available, and although some have been approved for their use by the public health authorities (Viekira pak and sofosbuvir/ledipasvir therapies), they are not currently financially covered, except in specific cases. Despite the high rates of viral response achieved with DAA-based treatments, still 1 to10% of the patients fails to eliminate infection, and in these cases, baseline and emergent resistance variants turn out to be key factors contributing to treatment failure [5, 17, 33] .\n\nUnfortunately, we are currently unable to properly assess the number of HCV infected people in Uruguay and even more to figure out the frequency and type of RASs circulating. These facts could compromise the effectiveness of these new therapies in our country.\n\nWe have previously reported that naturally occurring substitutions conferring resistance to NS3 inhibitors exist in a significant proportion of Uruguayan patients infected with HCV genotype 1, and we showed that this frequency seemed to be higher than in other South American countries (Brazil and Argentina) [34] . The present study describes the prevalence of baseline NS5A and NS5B RASs in HCV genotype 1 infected DAA-naïve patients in a Uruguayan cohort. The presence of substitutions conferring resistance to NS5A inhibitors has been widely reported both in therapynaïve and in relapser patients from Europe [10, 33, [35] [36] [37] [38] , USA [37, 39, 40] , and Asia [41] [42] [43] . However, NS5A sequences from South America are poorly analyzed yet [9, 44] . Recent studies have revealed that the mean prevalence of NS5A genotype 1 baseline RASs to different inhibitors ranges from 6% to 16% using population sequencing or deep sequencing [27, 37, 45, 46] . Importantly, the prevalence and type of baseline NS5A RASs varies slightly by geographic regions. For instance, L31M was found in 2.2% of genotype 1a infected patients in Europe, in 4.1% of those in Oceania, and strikingly in no patient from the USA [27] . For this reason, we believe that there is a need to contribute data from our region, for which we still do not have enough information, apart from Brazil [9, 44] . The results of this study indicate the presence of DAA NS5A RASs in 2 HCV strains (8% of the patients enrolled in this study), with baseline RASs detected at position 31 (see Table 1 ). L31M substitution confers resistance to daclatasvir (DCV), ledipasvir (LDV), and elbasvir (EBV) in both 1a and 1b subtypes [5, 6, 8, 28, 47, 48] , whereas substitution L31V does it to DCV in subtypes 1a and 1b, to LDV in subtype 1b, and to EBV in subtype 1a [5, 6, 28] . Given that both L31V and L31M are clinically relevant RASs, their detection at baseline may influence the choice of first-line treatment regimens [28] .\n\nThe substitutions H58P and K24Q found in two patients are considered as resistance-associated polymorphisms (RAPs). The RASs characterized at these positions were H58D and K24G/N/R [5, 6, 27, 28, 49, 50] . The substitution H58P was found as a baseline RAP in relapsers to LDV (HARVONI prescription, https://www.gilead.com/-/ media/files/pdfs/medicines/liver-disease/harvoni/harvoni_pi. pdf?la=en). However, it is sometimes regarded as a RAS [10, 51] , despite conferring only 1.2 fold change in resistance in in vitro studies using the 1a replicon system [39] .\n\nWe did not find M28T/V, Q30R/H, or Y93H substitutions as there were previously reported in Brazil and worldwide [9, 27, 44] . The amino acid substitution E62H was found in one Uruguayan patient. Although this change does not confer resistance by itself but in combination with Q30R, it generates a high resistance level to DCV [52] .\n\nThe presence of baseline NS5A RASs impacts treatment outcome in some patient groups by affecting SVR rates. The detection of NS5A preexistent RASs may play a relevant role in the choice of first-line treatment regimens or in the simplification/shortening of recommended regimens, in order to bring SVR rates close to the highest achievable [27, 38, 41, 53] , in particular in countries such as Uruguay, where only two different DAA-containing treatment regimens are approved for their use.\n\nRegarding NS5B gene, global analysis (with the exception of South America [17, 19] ) revealed that NS5B DAA resistance substitutions are infrequent [14] . Our study showed the presence of NS5B inhibitors RASs in 5 out of 26 analyzed HCV infected Uruguayan patients naïve to treatment (19.2%). Substitutions found in this work were A421V and S556G associated in subtype 1a with resistance to BCV and dasabuvir (DSV), respectively [8, 28, 29, 54, 55] , and Q556R associated with resistance to DSV both in genotype 1a and 1b [12, 28] . Substitution C451R, observed in two Uruguayan patients, was reported previously in patients who failed to clear the infection after treatment with OBV/PTV/r + DSV ± RBV. In these cases, it appeared in combination with G558R (Trial Coral I-Cohort 2: http:// www.hcv-trials.com/showStudy.asp?Study=86). RAPs in positions 421 and 553 (A421V in two subtype 1b isolates and A553G in one subtype 1b isolate) were also found. Although A421V has been associated with resistance to BCV in patients with subtype 1a, this phenotype has not been proven in strains of subtype 1b [29] . In position 553, the substitutions reported as resistant are A553T in subtype 1a [8] and A553V in subtype 1b [54] , conferring resistance to DSV.\n\nIn contrast to our results, Noble and coworkers (2016) reported the presence of V321A, A421G, M414V, Y448H, L159F, and C316N in Brazilian isolates [17] , yet none of these mutations were found in this study, probably due to the diversity found between Uruguayan and Brazilian strains ( Figure 2 ). Nevertheless, substitution A421V was found in Brazil [17] , Argentina [19] , and Uruguay. The RAS S282T was detected neither in Brazilian reports nor in this current work (Uruguay) [17, 18, 56] . Our findings further confirm and complement previous studies which evidenced a low prevalence of this substitution in vivo, probably due to its low replicative fitness [14, 18, 57] . Despite our results, it is worth mentioning that the presence of baseline NS5B RASs conferring resistance to nucleotide or nonnucleoside NS5B inhibitors has not been shown to have any impact on virologic responses thus far [53, 58] .\n\nThese results show both diversity in the baseline polymorphisms found in different Latin American countries and in the evolutionary relationships of Uruguayan isolates ( Figure 2 ). This fact could be linked not only to the isolates' geographic region and viral intrinsic characteristics but also to the genetic background of the host. It is worth mentioning that we live in a vast continent inhabited by populations with different genotypic characteristics that might, depending on the situation, require different approaches to treatment. Indeed, we have recently found that allele and genotype frequencies at IL28B locus of Uruguayan individuals closely resemble those of an admixed population rather than a uniformly European-descendant one [59] . Altogether, we believe that it could be important to carry out studies throughout the South American region in order to establish the prevalence of RASs in NS5A and NS5B in different countries. In fact, this will aid in understanding that not every treatment regimen might be adequate for every patient and country. The data we presented here might guide not only physicians in making therapeutic decisions but also public health authorities in approving more diverse treatment combinations. These treatment formulations would cover most of the circulating strains in our region, a region with an extremely diverse genetic background population.\n\nTo our knowledge, the present study revealed for the first time the presence of RASs in the NS5A and NS5B regions of HCV genotype 1 Uruguayan strains from patients who have not been previously treated with DAAs and is one of the few South American countries to report on this matter. It is currently unclear if preexisting viral variants with reduced susceptibility to DAAs are clinically relevant for the prediction of virologic treatment failure. However, individualized DAA therapy based on baseline resistance analysis may be beneficial for optimizing treatment efficacy in patients with HCV genotype 1 infection and risk factors for treatment failure. Therefore, the potential role of baseline resistance testing remains an area of critical research and clinical questions.\n\nThe data used to support the findings of this study are included within the article.\n\nThe authors declare that they have no conflicts of interest.\n\nFabián Aldunate and Natalia Echeverría contributed equally to this work.\n\nSupplementary Material Table S1 : hepatitis C Virus NS5A and NS5B sequences used as representatives of each genotype to perform the phylogenetic analysis. Their corresponding genotype, country of isolation, and GenBank accession number are indicated. Supplementary Material Table S2 : hepatitis C Virus NS5A subtype 1a sequences used to reveal evolutionary relationships between Uruguayan strains and others isolated elsewhere. Their corresponding country of isolation and GenBank accession number are indicated. Supplementary Material Table S3 : amino acid substitutions in NS5A protein not previously associated with resistance to NS5A inhibitors. Supplementary Material Table S4 : amino acid substitutions in NS5B protein not previously associated with resistance to polymerase inhibitors. (Supplementary Materials)", 'How Glory Goes is the second album from Audra McDonald, released in 2000. Five of the songs were written by Harold Arlen, and two by Adam Guettel, including the title track.Adam Guettel ( ; born December 16, 1964) is an American composer-lyricist of musical theater and opera.', 'Gemcitabine and Nucleos(t)ide Synthesis Inhibitors Are Broad-Spectrum Antiviral Drugs that Activate Innate Immunity\n\nhttps://www.ncbi.nlm.nih.gov/pmc/articles/PMC5923505/\n\nSHA: f1e1e2511e051195c8327a56d5c311a2dd4ab6b3\n\nAuthors: Shin, Hye Jin; Kim, Chonsaeng; Cho, Sungchan\nDate: 2018-04-20\nDOI: 10.3390/v10040211\nLicense: cc-by\n\nAbstract: Nucleoside analogs have been frequently identified as antiviral agents. In recent years, gemcitabine, a cytidine analog in clinical use for the treatment of many solid tumors, was also shown to have antiviral activity against a broad range of viruses. Nucleoside analogs generally interfere with cellular nucleos(t)ide synthesis pathways, resulting in the depletion or imbalance of (d)NTP pools. Intriguingly, a few recent reports have shown that some nucleoside analogs, including gemcitabine, activated innate immunity, inducing the expression of interferon-stimulated genes, through nucleos(t)ide synthesis inhibition. The precise crosstalk between these two independent processes remains to be determined. Nonetheless, we summarize the current knowledge of nucleos(t)ide synthesis inhibition-related innate immunity and propose it as a newly emerging antiviral mechanism of nucleoside analogs.\n\nText: Nucleoside analogs have been historically used for anti-cancer chemotherapy because they inhibit cellular DNA/RNA polymerases [1] . More recently, nucleoside analogs have expanded their therapeutic applications and are being used to develop antiviral drugs against a wide range of serious and life-threatening viruses. Some nucleoside analog drugs targeting specific viral polymerases (acyclovir for herpesviruses, zidovudine for human immunodeficiency virus (HIV), and sofosbuvir for hepatitis C virus (HCV)) have been successful in clinical trials [2] [3] [4] [5] and are currently in use for the treatment of virus-infected patients. Another class of nucleoside analog drugs such as ribavirin, more broadly-acting on various viruses, has been used in conjunction with IFN-α [6] . Importantly, extensive studies on the antiviral action of ribavirin have established the underlying molecular framework of nucleoside analogs.\n\nThe primary mechanism to explain the antiviral effect of nucleoside analogs is based on their direct action on viral polymerization. Nucleoside analogs are transported into the cells and phosphorylated by the consecutive action of viral or cellular kinases, eventually generating nucleotide triphosphates. Mature nucleotide analogs, which are similar to physiological nucleotides, can directly incorporate into the growing viral genome during polymerization, resulting in the termination of chain reaction or the accumulation of mutations ( Figure 1 ). Alternatively, nucleotide analogs can bind to the nucleotide-binding region on viral polymerases and block the entry of incoming natural nucleotides. The other mechanism is based on the modulation of cellular nucleos(t)ide synthesis. There have been accumulating reports that nucleoside analogs act as antiviral agents by interfering with host nucleos(t)ide synthesis pathways [7] [8] [9] [10] . By targeting metabolic enzymes(s), nucleoside analogs block the natural flow of nucleos(t)ide synthesis and consequently cause the depletion or imbalance of (d)NTP pools. As viral replication is highly dependent on the availability of host nucleotides, a nucleotide-defective condition decreases the efficiency of viral replication. A more recently proposed mechanism has been based on the observations that a few nucleoside analogs activate innate immunity, especially involving the upregulation of interferon-stimulated genes (ISGs). Importantly, this phenomenon is usually mediated by the inhibition of nucleotide synthesis, suggesting a potential crosstalk between nucleotide biosynthesis and innate immunity. However, the precise mechanism of this crosstalk remains to be elucidated.\n\nThere is now an increasing number of nucleoside analogs with antiviral activity toward a wide range of viruses. They have been well-summarized in a previous report [1] . In the present review, we focus more on gemcitabine as a nucleoside analog, which is clinically relevant and whose broad-spectrum antiviral activity has been recently reported by many groups including our group. More importantly, we summarize inhibitors of the purine/pyrimidine biosynthesis pathways that induce innate immunity and propose possible mechanisms of action for these inhibitors. can directly incorporate into the growing viral genome during polymerization, resulting in the termination of chain reaction or the accumulation of mutations ( Figure 1 ). Alternatively, nucleotide analogs can bind to the nucleotide-binding region on viral polymerases and block the entry of incoming natural nucleotides. The other mechanism is based on the modulation of cellular nucleos(t)ide synthesis. There have been accumulating reports that nucleoside analogs act as antiviral agents by interfering with host nucleos(t)ide synthesis pathways [7] [8] [9] [10] . By targeting metabolic enzymes(s), nucleoside analogs block the natural flow of nucleos(t)ide synthesis and consequently cause the depletion or imbalance of (d)NTP pools. As viral replication is highly dependent on the availability of host nucleotides, a nucleotide-defective condition decreases the efficiency of viral replication. A more recently proposed mechanism has been based on the observations that a few nucleoside analogs activate innate immunity, especially involving the upregulation of interferonstimulated genes (ISGs). Importantly, this phenomenon is usually mediated by the inhibition of nucleotide synthesis, suggesting a potential crosstalk between nucleotide biosynthesis and innate immunity. However, the precise mechanism of this crosstalk remains to be elucidated.\n\nThere is now an increasing number of nucleoside analogs with antiviral activity toward a wide range of viruses. They have been well-summarized in a previous report [1] . In the present review, we focus more on gemcitabine as a nucleoside analog, which is clinically relevant and whose broadspectrum antiviral activity has been recently reported by many groups including our group. More importantly, we summarize inhibitors of the purine/pyrimidine biosynthesis pathways that induce innate immunity and propose possible mechanisms of action for these inhibitors. Figure 1 . The mechanism of antiviral effect of nucleos(t)ide analogs. Nucleos(t)ide synthesis inhibition-related innate immunity, a newly emerging antiviral mechanism of nucleoside analogs, was highlighted by yellow boxes.\n\nGemcitabine is a cytidine analog that has been clinically used for the treatment of various cancers [11, 12] . However, in recent years, the antiviral activity of gemcitabine has also been reported against a broad range of RNA viruses, including Middle East respiratory syndrome coronavirus (MERS-CoV), severe acute respiratory syndrome coronavirus (SARS-CoV), Zika virus (ZIKV), HCV, poliovirus (PV), influenza A virus (IAV), HIV, and enteroviruses (EV) [13] [14] [15] [16] [17] [18] .\n\nThe antiviral activities of gemcitabine against the abovementioned viruses are summarized in Table 1 . MERS-CoV and SARS-CoV belong to the family of Coronaviridae and are causative agents of severe viral respiratory illness in humans. To efficiently select appropriate antiviral drug Figure 1 . The mechanism of antiviral effect of nucleos(t)ide analogs. Nucleos(t)ide synthesis inhibition-related innate immunity, a newly emerging antiviral mechanism of nucleoside analogs, was highlighted by yellow boxes.\n\nGemcitabine is a cytidine analog that has been clinically used for the treatment of various cancers [11, 12] . However, in recent years, the antiviral activity of gemcitabine has also been reported against a broad range of RNA viruses, including Middle East respiratory syndrome coronavirus (MERS-CoV), severe acute respiratory syndrome coronavirus (SARS-CoV), Zika virus (ZIKV), HCV, poliovirus (PV), influenza A virus (IAV), HIV, and enteroviruses (EV) [13] [14] [15] [16] [17] [18] .\n\nThe antiviral activities of gemcitabine against the abovementioned viruses are summarized in Table 1 . MERS-CoV and SARS-CoV belong to the family of Coronaviridae and are causative agents of severe viral respiratory illness in humans. To efficiently select appropriate antiviral drug candidates, Dyall et al. screened 290 FDA-approved drugs in virus-infected Vero E6 cells and identified gemcitabine as one of drugs with antiviral activity against both MERS-CoV and SARS-CoV (EC 50 of 1.2 µM and 4.9 µM, respectively) [13] . More recently, gemcitabine was shown to effectively suppress ZIKV infection and replication in human retinal pigment epithelium (RPE) cells, particularly at non-cytotoxic concentrations </t>
  </si>
  <si>
    <t xml:space="preserve"> A2 strains out of 25 (8%) fully sequenced samples.  </t>
  </si>
  <si>
    <t>What ways to  solve the issues are outlined?</t>
  </si>
  <si>
    <t xml:space="preserve">by creatively leveraging the so-called 'strengths' of viruses. Viral RNA polymerisation and reverse transcription enable resistance to treatment by conferring extraordinary genetic diversity. </t>
  </si>
  <si>
    <t>[' The only legal ways to access the valley are by kayak or by hiking the Kalalau Trail.The Kalalau Trail is a trail along Nā Pali Coast of the island of Kauai in the state of Hawaii.', 'passage 1:Is your company keeping up with the evolution of technology in the workplace? Here are 4 ways technology has modified the modern workplace, for the better. 1. Efficiency and Increased Productivity The modern workplace has experienced a complete shift in how we spend our time.\n\npassage 2:The continuous evolution of technology is changing the way do business, the dynamics of the workplace and what we perceive is possible. Here are six ways in which technology is transforming that environment. Over the last 10 to 15 years, technology has drastically changed the attitude and processes of the workplace.\n\npassage 3:Tweet. Technology has dramatically reshaped the average workplace in America over the past couple of decades. The office environment of yesteryear is no longer, and has been taken over by rapid technological advancement, allowing employees to interact with a global market, and even take work out on the road.\n\n',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</si>
  <si>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'Environmental. We are subject to various federal, state, local and non-U.S. laws and regulations relating to environmental protection, including\nthe discharge, treatment, storage, disposal and remediation of hazardous substances and wastes. We could also be affected by laws and\nregulations relating to climate change, including laws limiting or otherwise related to greenhouse gas emissions. These laws and regulations\ncould lead to increased environmental compliance expenditures, increased energy and raw materials costs and new and/or additional\ninvestment in designs and technologies.\n', 'Operations\nIn response to the pandemic beginning in the first quarter 2020, we began executing our business continuity plans and evolving our operations to protect the safety of our\nemployees and customers and to continue to provide critical infrastructure and connectivity to our customers as they changed their ways of working and living. Some of the\ninitiatives we took include:\n\nMoving over 115,000 of our 132,200 employees to remote work arrangements.\n\nTemporarily closing nearly 70% of our company-owned retail store locations and moving to appointment-only access to our remaining store locations.\n\nLimiting our customer-focused field operations based on the criticality of the services being provided or repaired.\n\nEnhancing our safety protocols for employees working outside their homes.\n\nProviding temporary additional compensation to employees in front line roles that cannot be done from home.\n\nAdjusting other compensation and benefits programs to address circumstances created by the pandemic.\n\nTaking the Federal Communication Commission\'s (FCC\'s) "Keep Americans Connected" pledge, through which we pledged to waive late fees for, and not\nterminate service to, any of our consumer or small business customers who informed us that they had been impacted financially by the COVID-19 pandemic\nthrough May 13, which we extended to June 30, 2020.\n\nProviding additional data allocations to permit wireless consumer and small business customers to remain connected during the first several months of the\npandemic.\n\nTemporarily waiving activation and upgrade fees through digital distribution channels.\n\nWorking with business customers to address payment needs during the crisis.\n\nMaintaining effective governance and internal controls in a remote work environment.\nAs some of the restrictions on physical movement and limitations on business and other activities described above eased to varying degrees in the second half of 2020, we\nresumed certain of our operations, with the health and safety of our employees and customers as our utmost priority, and modified some of our temporary policies. These\ninitiatives include:\n\nTransitioning to facility access at limited capacity where feasible for those with remote work arrangements.\n\nOptimizing our sales channels to drive more activity through online and telesales to serve customers.\n\nReopening temporarily closed company-owned retail store locations and introducing social distancing measures for employee and customer safety, such as touch-\nless retail, appointment scheduling and curbside pickup options.\n\nContinuous monitoring of stores, as well as temporary closures and cleaning of stores that have an identified COVID-19 exposure.\n\nStarting July 1, customers who had notified us that they had been financially impacted by the pandemic and had an unpaid balance were automatically enrolled in\nour "Stay Connected" repayment program, which allows customers to pay off their service balance over six months and extends any unpaid device payment plan\nagreements by the number of months unpaid.\n\nResuming most customer-focused field operations.\n\nDiscontinuing certain of our temporary compensation and benefits arrangements.\nWe expect that we will continue to revise our approach to these initiatives as the circumstances surrounding the pandemic evolve in 2021 in order to meet the needs of our\nemployees, customers and the Company and continue to provide our innovative products and services.\n']</t>
  </si>
  <si>
    <t>[' The only legal ways to access the valley are by kayak or by hiking the Kalalau Trail.The Kalalau Trail is a trail along Nā Pali Coast of the island of Kauai in the state of Hawaii.', "Critical Audit Matters\nThe critical audit matter communicated below is a matter arising from the current period audit of the consolidated financial \nstatements that was communicated or required to be communicated to the audit committee and that (i) relates to accounts or \ndisclosures that are material to the consolidated financial statements and (ii) involved our especially challenging, subjective, or \ncomplex judgments. The communication of critical audit matters does not alter in any way our opinion on the consolidated \nfinancial statements, taken as a whole, and we are not, by communicating the critical audit matter below, providing a separate \nopinion on the critical audit matter or on the accounts or disclosures to which it relates.\nAccounting for Income Taxes\nAs described in Notes 1 and 7 to the consolidated financial statements, the Company recorded income tax expense of $1,131 \nmillion for the year ended May 31, 2023, and has net deferred tax assets of $1,799 million, including a valuation allowance of $22 \nmillion, and total gross unrecognized tax benefits, excluding related interest and penalties, of $936 million as of May 31, 2023, \n$651 million of which would affect the Company's effective tax rate if recognized in future periods. The realization of deferred tax \nassets is dependent on future taxable earnings. Management assesses the scheduled reversal of deferred tax liabilities, \nprojected future taxable income and available tax planning strategies and considers foreign tax credit utilization in making this \nassessment of realization. A valuation allowance is established against the net deferred tax asset to the extent that recovery is \nnot likely. The Company is subject to taxation in the United States, as well as various state and foreign jurisdictions. As disclosed \nby management, the use of significant judgment and estimates, as well as the interpretation and application of complex tax laws \nis required by management to determine the Company's provision for income taxes.\nThe principal considerations for our determination that performing procedures relating to the accounting for income taxes is a \ncritical audit matter are a high degree of auditor judgment, subjectivity and effort in performing procedures and evaluating audit \nevidence relating to management's assessment of complex tax laws and regulations as it relates to determining the provision for \nincome taxes. In addition, the audit effort involved the use of professionals with specialized skill and knowledge.\nAddressing the matter involved performing procedures and evaluating audit evidence in connection with forming our overall \nopinion on the consolidated financial statements. These procedures included testing the effectiveness of controls relating to \nincome taxes, evaluating changes in and compliance with tax laws, and testing the calculation of the provision of income taxes. \nProfessionals with specialized skill and knowledge were used to assist in evaluating changes in and compliance with the tax laws \nand regulations and the provision for income taxes.\n", 'passage 1:Is your company keeping up with the evolution of technology in the workplace? Here are 4 ways technology has modified the modern workplace, for the better. 1. Efficiency and Increased Productivity The modern workplace has experienced a complete shift in how we spend our time.\n\npassage 2:The continuous evolution of technology is changing the way do business, the dynamics of the workplace and what we perceive is possible. Here are six ways in which technology is transforming that environment. Over the last 10 to 15 years, technology has drastically changed the attitude and processes of the workplace.\n\npassage 3:Tweet. Technology has dramatically reshaped the average workplace in America over the past couple of decades. The office environment of yesteryear is no longer, and has been taken over by rapid technological advancement, allowing employees to interact with a global market, and even take work out on the road.\n\n']</t>
  </si>
  <si>
    <t>What  will maximize the effectiveness of interventions?</t>
  </si>
  <si>
    <t>Crisis-affected community engagement is integral in pandemic planning,</t>
  </si>
  <si>
    <t>Responding to the COVID-19 pandemic in complex humanitarian crises
https://www.ncbi.nlm.nih.gov/pmc/articles/PMC7085188/
SHA: d013e42811c6442b184da3b9bbfd9e334031a975
Authors: Poole, Danielle N.; Escudero, Daniel J.; Gostin, Lawrence O.; Leblang, David; Talbot, Elizabeth A.
Date: 2020-03-21
DOI: 10.1186/s12939-020-01162-y
License: cc-by
Abstract: nan
Text: Over 168 million people across 50 countries are estimated to need humanitarian assistance in 2020 [1] . Response to epidemics in complex humanitarian crisessuch as the recent cholera epidemic in Yemen and the Ebola epidemic in the Democratic Republic of Congois a global health challenge of increasing scale [2] . The thousands of Yemeni and Congolese who have died in these years-long epidemics demonstrate the difficulty of combatting even well-known pathogens in humanitarian settings. The novel severe acute respiratory syndrome coronavirus-2 (SARS-CoV-2) may represent a still greater threat to those in complex humanitarian crises, which lack the infrastructure, support, and health systems to mount a comprehensive response. Poor governance, public distrust, and political violence may further undermine interventions in these settings.
Populations affected by humanitarian crises are expected to be particularly susceptible to COVID-19, the disease caused by SARS-CoV-2, due to displacement, crowded housing, malnutrition, inadequate water, sanitation, and hygiene (WASH) tools, and stigmatization. Disease outbreaks further reduce access to limited healthcare, which is increasingly disrupted by attacks on health facilities and the persistent overburdening of health systems. These situations escalate both the necessity and the difficulty of delivering accurate and actionable information to potentially affected populations [3] .
As the international community responds to SARS-CoV-2, public health authorities in humanitarian crises begin at a disadvantage to enact appropriate infection control to prevent transmission in healthcare settings, identify infectious cases, administer supportive care and novel treatments for the seriously ill, and trace contacts. These standard public health measures are particularly difficult to perform in humanitarian settings. For example, limited public health, laboratory, and primary care services represent a barrier to testing. Providing the limited healthcare worker cadre with appropriate training and personal protective equipment, and ensuring a continuous supply chain for such, is a challenge in all settings, exacerbated in complex humanitarian crises. Frequent displacement and limited contact information may prevent effective contact tracing. Finally, intractable structural challenges such as overcrowding limit the implementation of both quarantine of those exposed and isolation of those who are ill. Given these increased vulnerabilities, humanitarian crises should be viewed as a priority for national and international bodies that seek to combat this unfolding pandemic. Resources must be identified to protect healthcare workers, develop and deploy rapid testing, improve surveillance, and enact quarantine and isolation of contacts and cases.
To mitigate the impact of COVID-19 on crisesaffected populations, governments and agencies will implement the familiar, global evidence-based approaches for combatting respiratory viruses. Respiratory hygiene is a highly effective public health intervention, supported by evidence demonstrating that the spread of respiratory viruses, such as SARS-CoV-2, can be prevented by hand hygiene, safe cough practice, and social distancing [4] . Hand hygiene is a readily implemented behavior: the distribution of soap to households in humanitarian settings has been shown to increase handwashing by over 30% [5] . Furthermore, hand hygiene is an avenue of agency for protecting one's own health, consistent with the rights to dignity and to fully participate in decisions related to assistance in humanitarian crises. Widespread introduction of alcohol-based hand rubs is also possible in many resource-limited settings, with published protocols for local production [6] .
The Sphere Handbook, a collection of rights-based guidelines for humanitarian response, is the foremost authority on minimum standards for humanitarian assistance [7] . However, despite the indisputable evidence for the efficacy of hand hygiene for reducing both bacterial and viral pathogen transmission, humanitarian WASH standards are based on evidence pertaining to the prevention of illnesses transmitted by the faecal-oral route, with the focus on hand hygiene proximate to latrines [5, 8] . And yet, latrines in crisis settings are often shared and distant from residential shelters, conferring a high risk of gender-based violence [9] . Gender-based violence around latrines is an important deterrent for accessing latrine-adjacent handwashing stations, particularly for hand hygiene to prevent respiratory pathogen transmission.
Evidence-based guidelines alone in complex humanitarian crises may not suffice during the emergence of the current SARS-CoV-2 pandemic. Without the adaptation of existing standards, mitigation plans will fall short of health and human rights obligations in outbreak response. Crisis-affected community engagement is integral in pandemic planning, in order to maximize the real-world effectiveness of efficacious interventions. Transparent and credible information-sharing mechanisms are increasingly essential when pandemics threaten vulnerable populations [10] . Diplomacy bridging long-standing mistrust of public health and biomedical interventions and facilitating engagement with contentious actors is a necessary component of effective health governance in complex crisis settings [2] . Interventions tailored to the needs of crisis-affected populations, delivered with transparent information, in the context of inclusive governance practices, are urgently needed in the global response to the COVID-19 pandemic.</t>
  </si>
  <si>
    <t>['As we kick off Accelerating the Arches 2.0, were also creating new leadership roles to drive critical elements of our strategy. Im pleased to\nshare several leadership appointments from within our organization:\n \n\nMorgan Flatley is being promoted to Executive Vice President, Global Chief Marketing Officer and New Business Ventures.\nMorgan will continue to oversee our award-winning marketing efforts, while expanding her scope to lead new business ventures and\nopportunities that extend the reach of McDonalds brand. She will continue to report to Manu Steijaert.\n \n\nSkye Anderson is being elevated to President, Global Business Services (GBS). Like our Segment Presidents, the President GBS\nwill sit on the Global Senior Leadership Team. Our vision for this new business unit goes well beyond what we have established so far \nallowing us to leverage economies of scale while improving the effectiveness and efficiency of end-to-end processes. GBS will initially\nincorporate the transformation work already underway in our Finance and Global People functions. Eventually, we expect GBS to also\ninclude aspects of Marketing, Development, Supply Chain and Technology. Through GBS, markets will enjoy enhanced value-add\ncapabilities at lower cost. Skye will report to Ian Borden. Joe Erlinger will share more information on Skyes current role as U.S. West\nZone President.\n \n\nAndrew Gregory will become Senior Vice President, Global Franchising and Development, continuing to oversee global\nfranchising while also leading global development as we look to grow restaurant units around the world. Andrew will report to both Ian\n(Franchising) and Manu (Development).\n \n\nSpero Droulias will become Senior Vice President, Chief Transformation Officer. In this role, Spero will lead our Transformation\nManagement Office that will monitor and measure progress of our Accelerating the Organization efforts and drive accountability across\nthe organization. Spero will report to Kevin Ozan.\n \nThese appointments will be effective on February 1.\n', ' The most notable song on the album was Gloria Gaynor\'s cover of "I Am What I Am" from the musical "La Cage Aux Folles". "La cage aux folles" literally means "the cage of mad women".',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</si>
  <si>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The context doesn't provide sufficient information to answer the question. It appears to be unrelated to the provided text.</t>
  </si>
  <si>
    <t>['The Precision Medicine Initiative is a research project created by Barack Obama in 2015 with $215 million in funding that aims to make advances in tailoring medical care to the individual. The initiative was announced during the 2015 State of the Union Address and is advised by Verily Life Sciences.The 2015 State of the Union Address was given by the 44th United States President, Barack Obama, on Tuesday, January 20, 2015, in the chamber of the United States House of Representatives.', "Evidence-based practice (EBP) is widely promoted, but does EBP produce better patient outcomes? We report a natural experiment when part of the internal medicine service in a hospital was reorganized in 2003 to form an EBP unit, the rest of the service remaining unchanged. The units attended similar patients until 2012 permitting comparisons of outcomes and activity.\nWe used routinely collected statistics (2004-11) to compare the two different methods of practice and test whether patients being seen by the EBP unit differed from standard practice (SP) patients. Data were available by doctor and year. To check for differences between the EBP and SP doctors prior to reorganization, we used statistics from 2000 to 2003. We looked for changes in patient outcomes or activity following reorganization and whether the EBP unit was achieving significantly different results from SP. Data across the periods were combined and tested using Mann-Whitney test.\nNo statistically significant differences in outcomes were detected between the EBP and the SP doctors prior to reorganization. Following the unit's establishment, the mortality of patients being treated by EBP doctors compared with their previous performance dropped from 7.4% to 6.3% (P\u2009&lt;\u20090.02) and length of stay from 9.15 to 6.01 days (P\u2009=\u20090.002). No statistically significant improvements were seen in SP physicians' performance. No differences in the proportion of patients admitted or their complexity between the services were detected. Despite this, EBP patients had a clinically significantly lower risk of death 6.27% versus 7.75% (P\u2009&lt;\u20090.001) and a shorter length of stay 6.01 versus 8.46 days (P\u2009&lt;\u20090.001) than SP patients. Readmission rates were similar: 14.4% (EBP); 14.5% (SP). EBP doctors attended twice as many patients/doctor as SP doctors.", 'Prevention is an American healthy lifestyle magazine, started in 1950, and published by Rodale Press in Emmaus, Pennsylvania, in the United States.DRUM!']</t>
  </si>
  <si>
    <t xml:space="preserve">The context doesn't provide sufficient information to answer the question. The provided context is related to healthcare research projects and articles, but it doesn't mention anything about maximizing the effectiveness of interventions. The Precision Medicine Initiative aims to make advances in tailoring medical care to the individual, while the second article discusses evidence-based practice and its outcomes. The information provided does not provide a clear answer to this question.  The context doesn't provide sufficient information to answer the question.                                                                                                                                                                                                                                                                                                                                                                                                                                                                                                                                                                                                                                                                                                                                                                                                                                                                                                                                                                                                                                                                                                                                                                                                                                                                                                                                                                                                                                                                                                                                                                                                                                                                                                                                                                                                                                                                                                                                                                                                                                                                                                                                                                                                                                                                                                                                                                                                                                                                                                                                                                                                                                                                                                                                                                                        </t>
  </si>
  <si>
    <t>['As we kick off Accelerating the Arches 2.0, were also creating new leadership roles to drive critical elements of our strategy. Im pleased to\nshare several leadership appointments from within our organization:\n \n\nMorgan Flatley is being promoted to Executive Vice President, Global Chief Marketing Officer and New Business Ventures.\nMorgan will continue to oversee our award-winning marketing efforts, while expanding her scope to lead new business ventures and\nopportunities that extend the reach of McDonalds brand. She will continue to report to Manu Steijaert.\n \n\nSkye Anderson is being elevated to President, Global Business Services (GBS). Like our Segment Presidents, the President GBS\nwill sit on the Global Senior Leadership Team. Our vision for this new business unit goes well beyond what we have established so far \nallowing us to leverage economies of scale while improving the effectiveness and efficiency of end-to-end processes. GBS will initially\nincorporate the transformation work already underway in our Finance and Global People functions. Eventually, we expect GBS to also\ninclude aspects of Marketing, Development, Supply Chain and Technology. Through GBS, markets will enjoy enhanced value-add\ncapabilities at lower cost. Skye will report to Ian Borden. Joe Erlinger will share more information on Skyes current role as U.S. West\nZone President.\n \n\nAndrew Gregory will become Senior Vice President, Global Franchising and Development, continuing to oversee global\nfranchising while also leading global development as we look to grow restaurant units around the world. Andrew will report to both Ian\n(Franchising) and Manu (Development).\n \n\nSpero Droulias will become Senior Vice President, Chief Transformation Officer. In this role, Spero will lead our Transformation\nManagement Office that will monitor and measure progress of our Accelerating the Organization efforts and drive accountability across\nthe organization. Spero will report to Kevin Ozan.\n \nThese appointments will be effective on February 1.\n', 'The Precision Medicine Initiative is a research project created by Barack Obama in 2015 with $215 million in funding that aims to make advances in tailoring medical care to the individual. The initiative was announced during the 2015 State of the Union Address and is advised by Verily Life Sciences.The 2015 State of the Union Address was given by the 44th United States President, Barack Obama, on Tuesday, January 20, 2015, in the chamber of the United States House of Representatives.', ' The most notable song on the album was Gloria Gaynor\'s cover of "I Am What I Am" from the musical "La Cage Aux Folles". "La cage aux folles" literally means "the cage of mad women".']</t>
  </si>
  <si>
    <t>End-to-end processes.  
Crisis-affected community engagement is integral in pandemic planning,</t>
  </si>
  <si>
    <t>Which patients were classified as severe in Chinese guidelines?</t>
  </si>
  <si>
    <t xml:space="preserve">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t>
  </si>
  <si>
    <t>Detectable 2019-nCoV viral RNA in blood is a strong indicator for the further clinical severity
https://www.ncbi.nlm.nih.gov/pmc/articles/PMC7054964/
SHA: 77b0c98d1a2ca46b219ad090074814c387c80d8f
Authors: Chen, Weilie; Lan, Yun; Yuan, Xiaozhen; Deng, Xilong; Li, Yueping; Cai, Xiaoli; Li, Liya; He, Ruiying; Tan, Yizhou; Deng, Xizi; Gao, Ming; Tang, Guofang; Zhao, Lingzhai; Wang, Jinlin; Fan, Qinghong; Wen, Chunyan; Tong, Yuwei; Tang, Yangbo; Hu, Fengyu; Li, Feng; Tang, Xiaoping
Date: 2020-02-26
DOI: 10.1080/22221751.2020.1732837
License: cc-by
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
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
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
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
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
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
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
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
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
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
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
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
In summary, we find that the presence of viral RNA in the blood and anal swab is positively correlated with the severe disease stage and that early monitoring of virus RNA in blood and the digestive tract on top of the respiratory tract might benefit the disease prediction.</t>
  </si>
  <si>
    <t>['To investigate the Met72Thr (T/C) polymorphism (rs1136287) of pigment epithelium-derived factor (PEDF) gene exon 3 in unrelated Taiwan Chinese patients with late age-related macular degeneration (AMD) and control subjects without AMD.\nRetrospective case-control study.\nWe enrolled 190 unrelated Taiwan Chinese patients with late AMD and 90 age- and gender-matched control subjects. Grading of late AMD was classified based on a standardized set of diagnostic criteria established by the International Age-Related Maculopathy Epidemiologic Study. Late AMD was classified as either atrophic (dry, grade 4) or neovascular (wet, grade 5). Atrophic AMD refers to dry late-stage AMD without neovascularization, and wet AMD refers to neovascular AMD. Genomic deoxyribonucleic acid was prepared from peripheral blood obtained from all AMD patients and control subjects. Polymerase chain reaction analysis was used to analyze this polymorphism.\nOf the 190 participants with late AMD, atrophic AMD was diagnosed in 104 patients and wet AMD was diagnosed in 86 patients. The genotype distribution of the Met72Thr (T/C) variant of PEDF was TT (homozygous T), TC (heterozygous), and CC (homozygous C). The T allele was found significantly more frequently in wet AMD patients than in controls (50% vs 31%; P =.0005). The allele frequencies in atrophic AMD (30%) and controls (31%) did not differ significantly (all P = .87). The homozygous T genotype was more prevalent in wet AMD than in controls (26/86 [30%] vs nine/90 [10%]; odds ratio, 3.9; all P = .0015). The homozygous T genotype in atrophic AMD patients (8%) and controls (10%) did not differ significantly (all P = .75).', 'Patients with abdominal pain often return multiple times despite no definitive diagnosis. Our objective was to determine if repeat emergency department (ED) use among patients with non-specific abdominal pain might be associated with a diagnosis of moderate to severe depressive disorder.\nWe screened 987 ED patients for major depression during weekday daytime hours from June 2011 through November 2011 using a validated depression screening tool, the PHQ-9. Each subject was classified as either no depression, mild depression or moderate/severe depression based on the screening tool. Within this group, we identified 83 patients with non-specific abdominal pain by either primary or secondary diagnosis. Comparing depressed patients versus non-depressed patients, we analyzed demographic characteristics and number of prior ED visits in the past year.\nIn patients with non-specific abdominal pain, 61.9% of patients with moderate or severe depression (PHQ9≥10) had at least one visit to our ED for the same complaint within a 365-day period, as compared to 29.2% of patients with no depression (PHQ9&lt;5), (p=0.013).', 'The aim of this study was to evaluate the endothelial function, systemic inflammatory biomarkers and subgingival microbial profile associations in patients with and without periodontal disease.\nForty-four patients, half with chronic moderate to severe periodontitis (cases) and half gingivitis and incipient periodontitis (controls) were recruited. Anthropometric, clinical, biochemical parameters, endothelial function, subgingival microbiota, and eight plasma biomarkers of cardiovascular disease were assessed in both groups.\nBoth groups were comparable in anthropometric parameters, blood pressure, and number of positive metabolic syndrome components. Univariate analyses demonstrated significantly higher plasma levels of E-selectin (64.5 ± 30.9 vs 43.8 ± 22.2; P = 0.026) and myeloperoxidase (MPO) (103 ± 114.5 vs 49.1 ± 35.6; P = 0.032) in cases than controls. In addition, significantly higher levels of E-selectin, MPO and ICAM-1 were found in periodontitis patients after adjustment by age and waist circumference. Red complex microorganisms were more frequently detected by culture and polymerase chain reaction in patients with severe to moderate periodontitis.']</t>
  </si>
  <si>
    <t>["Critical care response to a hospital outbreak of the 2019-nCoV infection in Shenzhen, China\n\nhttps://doi.org/10.1186/s13054-020-2786-x\n\nSHA: 6a93283b499ae5bc6aaf29f14e701dc8f25138ea\n\nAuthors: Liu, Yong; Li, Jinxiu; Feng, Yongwen\nDate: 2020\nDOI: 10.1186/s13054-020-2786-x\nLicense: cc-by\n\nAbstract: nan\n\nText: The main challenge may include (1) early identification of outbreak, (2) rapid expansion of patients, (3) high risk of nosocomial transmission, (4) unpredictability of size impacted, and (5) lack of backup resource. These challenges have caused severe shortage of healthcare workers, medical materials, and beds with isolation. The Spring Festival holiday has greatly aggravated the shortage of human resources and heavy traffic flow due to the vacation of healthy workers and factory workers, which further magnified the risk of transmission. The key point is to discriminate the infectious disease outbreak from regular clustering cases of flu-like diseases at early stage. There is a trade-off between false alarm causing population panic and delayed identification leading to social crisis.\n\nEarly identification of 2019-nCoV infection presents a major challenge for the frontline clinicians. Its clinical symptoms largely overlap with those of common acute respiratory illnesses, including fever (98%), cough (76%), and diarrhea (3%), often more severe in older adults with pre-existing chronic comorbidities [1] . Usually, the laboratory abnormalities include lymphocytopenia and hypoxemia [1] . The initial chest radiographs may vary from minimal abnormality to bilateral ground-glass opacity or subsegmental areas of consolidation [1] . In addition, asymptomatic cases and lack of diagnosis kits result in delayed or even missed diagnosis inevitable and makes many other patients, visitors, and healthcare workers exposed to the 2019-nCoV infection.\n\nCritical care response to the outbreak of coronavirus should happen not only at the level of hospital, but also at the level of the city which is dominated by the government. At the early stage, the size of the patients' population is not beyond the capability of local infectious diseases hospital (IDH). The general hospital is responsible for fever triage, identifying suspected cases, and transferring to the local IDH. Such a plan is mandatory for every hospital. Shenzhen city has established a preexisting Infectious Disease Epidemic Plan (IDEP), which has facilitated managing and containing local outbreak of the 2019-nCoV. In case the patient load exceeds the hospital capability of the IDH, new IDHs should be considered either by building a temporary new IDH or reconstructing an existing hospital. Wuhan, the epicenter of the outbreak, is racing against time to build two specialized hospitals for nCoV patients, namely Huoshenshan and Leishenshan hospital, whereas a different strategy has been undertaken in Shenzhen city by reconstructing an existing hospital to become an IDH with capability of 800 beds.\n\n2019-nCoV patients should be admitted to singlebedded, negative pressure rooms in isolated units with intensive care and monitoring [2] . Clinical engineering should have plans to reconstruct standard rooms [2] . Retrofitting the rooms with externally exhausted HEPA filters may be an expedient solution. Also, the general hospital may consider procedures such as suspending elective surgeries, canceling ambulatory clinics and outpatient diagnostic procedures, transferring patients to other institutions, and restricting hospital visitors [2] . More importantly, because the hospitals' ability to respond to the outbreak largely depends on their available ICU beds, the plan to increase ICU bed capacity needs to be determined.\n\nCaring for 2019-nCoV patients represents a substantial exposure risk for ICU staff because of the following reasons: highly contagious with multiple transmission route, high exposure dose, long daily contact hours, and ICU stay. The basic reproductive number was estimated to be 2.2 (95% CI, 1.4 to 3.9) [3] , or as high as between 3.6 and 4.0 [4] . The 2019-nCoV is proved to be transmitted by respiratory droplets, contact, and fecal-oral, even transmission through the eye is possible [5, 6] . The higher viral load and aerosol-generating procedures, such as noninvasive ventilation, magnify the exposure and transmission risk [2, 7, 8] . Moreover, virus shedding can be prolonged and last for &gt; 3 weeks according to some literature and our unpublished data [2] . Healthcare providers and those in contact with infected patients should utilize contact, droplet, and airborne precautions with N95 respirator. Strict infection prevention and control practices have been implemented and audited in our units following the infection prevention and control plan published by China's National Health Committee (CNHC). In addition, wellequipped fever clinic as triage station with trained staff knowing 2019-nCoV case definitions is established. For suspected 2019-nCoV infection, several key points are crucial procedures: recording a detailed history, standardizing pneumonia workup, obtaining lower respiratory tract specimens [2, 8] , and implementing droplet isolation to break the transmission chain in the healthcare setting [2] .\n\nThe risk of 2019-nCoV exposure may cause significant psychosocial stress on healthcare workers [2] . The death of a retired ENT physician from a 2019-nCoV infection has added to fears in January 2020. Psychotherapists have also been invited to join medical teams to evaluate and deal with potential stress and depression for the safety of the healthcare workers.\n\nCritical management 2019-nCoV management was largely supportive, including intubation, early prone positioning, neuromuscular blockade, and extracorporeal membrane oxygenation (ECMO) according to the recommendations updated by CNHC. Low-dose systematic corticosteroids, lopinavir/ritonavir, and atomization inhalation of interferon were encouraged. These critical managements have worked well so far, as our 2019-nCoV patients had zero mortality. On the contrary, the previously reported mortality of 2019-nCoV patients in Wuhan ranged from 11 to 15% [1, 9] .", 'Zhong Nanshan (; born 20 October 1936) is a Chinese pulmonologist, who discovered the SARS coronavirus in 2003. He was the President of the Chinese Medical Association from 2005 to 2009 and is currently the editor-in-chief of the "Journal of Thoracic Disease".The SARS coronavirus, sometimes shortened to SARS-CoV, is the virus that causes severe acute respiratory syndrome (SARS). Samples of the virus are being held in laboratories in New York City, San Francisco, Manila, Hong Kong, and Toronto.', 'Factors Associated With Mental Health Outcomes Among Health Care Workers Exposed to Coronavirus Disease 2019\n\nhttps://www.ncbi.nlm.nih.gov/pmc/articles/PMC7090843/\n\nSHA: 0a08fddd9dcee1b1254a05b49113521bbc423ccd\n\nAuthors: Lai, Jianbo; Ma, Simeng; Wang, Ying; Cai, Zhongxiang; Hu, Jianbo; Wei, Ning; Wu, Jiang; Du, Hui; Chen, Tingting; Li, Ruiting; Tan, Huawei; Kang, Lijun; Yao, Lihua; Huang, Manli; Wang, Huafen; Wang, Gaohua; Liu, Zhongchun; Hu, Shaohua\nDate: 2020-03-23\nDOI: 10.1001/jamanetworkopen.2020.3976\nLicense: cc-by\n\nAbstract: IMPORTANCE: Health care workers exposed to coronavirus disease 2019 (COVID-19) could be psychologically stressed. OBJECTIVE: To assess the magnitude of mental health outcomes and associated factors among health care workers treating patients exposed to COVID-19 in China. DESIGN, SETTINGS, AND PARTICIPANTS: This cross-sectional, survey-based, region-stratified study collected demographic data and mental health measurements from 1257 health care workers in 34 hospitals from January 29, 2020, to February 3, 2020, in China. Health care workers in hospitals equipped with fever clinics or wards for patients with COVID-19 were eligible. MAIN OUTCOMES AND MEASURES: The degree of symptoms of depression, anxiety, insomnia, and distress was assessed by the Chinese versions of the 9-item Patient Health Questionnaire, the 7-item Generalized Anxiety Disorder scale, the 7-item Insomnia Severity Index, and the 22-item Impact of Event Scale–Revised, respectively. Multivariable logistic regression analysis was performed to identify factors associated with mental health outcomes. RESULTS: A total of 1257 of 1830 contacted individuals completed the survey, with a participation rate of 68.7%. A total of 813 (64.7%) were aged 26 to 40 years, and 964 (76.7%) were women. Of all participants, 764 (60.8%) were nurses, and 493 (39.2%) were physicians; 760 (60.5%) worked in hospitals in Wuhan, and 522 (41.5%) were frontline health care workers. A considerable proportion of participants reported symptoms of depression (634 [50.4%]), anxiety (560 [44.6%]), insomnia (427 [34.0%]), and distress (899 [71.5%]). Nurses, women, frontline health care workers, and those working in Wuhan, China, reported more severe degrees of all measurements of mental health symptoms than other health care workers (eg, median [IQR] Patient Health Questionnaire scores among physicians vs nurses: 4.0 [1.0-7.0] vs 5.0 [2.0-8.0]; P = .007; median [interquartile range {IQR}] Generalized Anxiety Disorder scale scores among men vs women: 2.0 [0-6.0] vs 4.0 [1.0-7.0]; P &lt; .001; median [IQR] Insomnia Severity Index scores among frontline vs second-line workers: 6.0 [2.0-11.0] vs 4.0 [1.0-8.0]; P &lt; .001; median [IQR] Impact of Event Scale–Revised scores among those in Wuhan vs those in Hubei outside Wuhan and those outside Hubei: 21.0 [8.5-34.5] vs 18.0 [6.0-28.0] in Hubei outside Wuhan and 15.0 [4.0-26.0] outside Hubei; P &lt; .001). Multivariable logistic regression analysis showed participants from outside Hubei province were associated with lower risk of experiencing symptoms of distress compared with those in Wuhan (odds ratio [OR], 0.62; 95% CI, 0.43-0.88; P = .008). Frontline health care workers engaged in direct diagnosis, treatment, and care of patients with COVID-19 were associated with a higher risk of symptoms of depression (OR, 1.52; 95% CI, 1.11-2.09; P = .01), anxiety (OR, 1.57; 95% CI, 1.22-2.02; P &lt; .001), insomnia (OR, 2.97; 95% CI, 1.92-4.60; P &lt; .001), and distress (OR, 1.60; 95% CI, 1.25-2.04; P &lt; .001). CONCLUSIONS AND RELEVANCE: In this survey of heath care workers in hospitals equipped with fever clinics or wards for patients with COVID-19 in Wuhan and other regions in China, participants reported experiencing psychological burden, especially nurses, women, those in Wuhan, and frontline health care workers directly engaged in the diagnosis, treatment, and care for patients with COVID-19.\n\nText: Abbreviation: PHQ-9, 9-item Patient Health Questionnaire; GAD-7, 7-item Generalized Anxiety Disorder; ISI, 7-item Insomnia Severity Index; IES-R, 22-item Impact of Event Abbreviation: IES-R, 22-item Impact of Event Scale-Revised; IQR, interquartile range. Hyperarousal, median (IQR) 6.0(2.0, 10.0) 6.0(2.0, 9.0) .29']</t>
  </si>
  <si>
    <t>The answer is not directly provided in the given context. However, the context mentions that "usually, the laboratory abnormalities include lymphocytopenia and hypoxemia" [1], and "initial chest radiographs may vary from minimal abnormality to bilateral ground-glass opacity or subsegmental areas of consolidation" [1]. These may indicate that patients with severe cases of 2019-nCoV infection would be classified as such based on laboratory and radiological findings. However, the specific guidelines are not provided in the given context.</t>
  </si>
  <si>
    <t>['To investigate the Met72Thr (T/C) polymorphism (rs1136287) of pigment epithelium-derived factor (PEDF) gene exon 3 in unrelated Taiwan Chinese patients with late age-related macular degeneration (AMD) and control subjects without AMD.\nRetrospective case-control study.\nWe enrolled 190 unrelated Taiwan Chinese patients with late AMD and 90 age- and gender-matched control subjects. Grading of late AMD was classified based on a standardized set of diagnostic criteria established by the International Age-Related Maculopathy Epidemiologic Study. Late AMD was classified as either atrophic (dry, grade 4) or neovascular (wet, grade 5). Atrophic AMD refers to dry late-stage AMD without neovascularization, and wet AMD refers to neovascular AMD. Genomic deoxyribonucleic acid was prepared from peripheral blood obtained from all AMD patients and control subjects. Polymerase chain reaction analysis was used to analyze this polymorphism.\nOf the 190 participants with late AMD, atrophic AMD was diagnosed in 104 patients and wet AMD was diagnosed in 86 patients. The genotype distribution of the Met72Thr (T/C) variant of PEDF was TT (homozygous T), TC (heterozygous), and CC (homozygous C). The T allele was found significantly more frequently in wet AMD patients than in controls (50% vs 31%; P =.0005). The allele frequencies in atrophic AMD (30%) and controls (31%) did not differ significantly (all P = .87). The homozygous T genotype was more prevalent in wet AMD than in controls (26/86 [30%] vs nine/90 [10%]; odds ratio, 3.9; all P = .0015). The homozygous T genotype in atrophic AMD patients (8%) and controls (10%) did not differ significantly (all P = .75).', "Critical care response to a hospital outbreak of the 2019-nCoV infection in Shenzhen, China\n\nhttps://doi.org/10.1186/s13054-020-2786-x\n\nSHA: 6a93283b499ae5bc6aaf29f14e701dc8f25138ea\n\nAuthors: Liu, Yong; Li, Jinxiu; Feng, Yongwen\nDate: 2020\nDOI: 10.1186/s13054-020-2786-x\nLicense: cc-by\n\nAbstract: nan\n\nText: The main challenge may include (1) early identification of outbreak, (2) rapid expansion of patients, (3) high risk of nosocomial transmission, (4) unpredictability of size impacted, and (5) lack of backup resource. These challenges have caused severe shortage of healthcare workers, medical materials, and beds with isolation. The Spring Festival holiday has greatly aggravated the shortage of human resources and heavy traffic flow due to the vacation of healthy workers and factory workers, which further magnified the risk of transmission. The key point is to discriminate the infectious disease outbreak from regular clustering cases of flu-like diseases at early stage. There is a trade-off between false alarm causing population panic and delayed identification leading to social crisis.\n\nEarly identification of 2019-nCoV infection presents a major challenge for the frontline clinicians. Its clinical symptoms largely overlap with those of common acute respiratory illnesses, including fever (98%), cough (76%), and diarrhea (3%), often more severe in older adults with pre-existing chronic comorbidities [1] . Usually, the laboratory abnormalities include lymphocytopenia and hypoxemia [1] . The initial chest radiographs may vary from minimal abnormality to bilateral ground-glass opacity or subsegmental areas of consolidation [1] . In addition, asymptomatic cases and lack of diagnosis kits result in delayed or even missed diagnosis inevitable and makes many other patients, visitors, and healthcare workers exposed to the 2019-nCoV infection.\n\nCritical care response to the outbreak of coronavirus should happen not only at the level of hospital, but also at the level of the city which is dominated by the government. At the early stage, the size of the patients' population is not beyond the capability of local infectious diseases hospital (IDH). The general hospital is responsible for fever triage, identifying suspected cases, and transferring to the local IDH. Such a plan is mandatory for every hospital. Shenzhen city has established a preexisting Infectious Disease Epidemic Plan (IDEP), which has facilitated managing and containing local outbreak of the 2019-nCoV. In case the patient load exceeds the hospital capability of the IDH, new IDHs should be considered either by building a temporary new IDH or reconstructing an existing hospital. Wuhan, the epicenter of the outbreak, is racing against time to build two specialized hospitals for nCoV patients, namely Huoshenshan and Leishenshan hospital, whereas a different strategy has been undertaken in Shenzhen city by reconstructing an existing hospital to become an IDH with capability of 800 beds.\n\n2019-nCoV patients should be admitted to singlebedded, negative pressure rooms in isolated units with intensive care and monitoring [2] . Clinical engineering should have plans to reconstruct standard rooms [2] . Retrofitting the rooms with externally exhausted HEPA filters may be an expedient solution. Also, the general hospital may consider procedures such as suspending elective surgeries, canceling ambulatory clinics and outpatient diagnostic procedures, transferring patients to other institutions, and restricting hospital visitors [2] . More importantly, because the hospitals' ability to respond to the outbreak largely depends on their available ICU beds, the plan to increase ICU bed capacity needs to be determined.\n\nCaring for 2019-nCoV patients represents a substantial exposure risk for ICU staff because of the following reasons: highly contagious with multiple transmission route, high exposure dose, long daily contact hours, and ICU stay. The basic reproductive number was estimated to be 2.2 (95% CI, 1.4 to 3.9) [3] , or as high as between 3.6 and 4.0 [4] . The 2019-nCoV is proved to be transmitted by respiratory droplets, contact, and fecal-oral, even transmission through the eye is possible [5, 6] . The higher viral load and aerosol-generating procedures, such as noninvasive ventilation, magnify the exposure and transmission risk [2, 7, 8] . Moreover, virus shedding can be prolonged and last for &gt; 3 weeks according to some literature and our unpublished data [2] . Healthcare providers and those in contact with infected patients should utilize contact, droplet, and airborne precautions with N95 respirator. Strict infection prevention and control practices have been implemented and audited in our units following the infection prevention and control plan published by China's National Health Committee (CNHC). In addition, wellequipped fever clinic as triage station with trained staff knowing 2019-nCoV case definitions is established. For suspected 2019-nCoV infection, several key points are crucial procedures: recording a detailed history, standardizing pneumonia workup, obtaining lower respiratory tract specimens [2, 8] , and implementing droplet isolation to break the transmission chain in the healthcare setting [2] .\n\nThe risk of 2019-nCoV exposure may cause significant psychosocial stress on healthcare workers [2] . The death of a retired ENT physician from a 2019-nCoV infection has added to fears in January 2020. Psychotherapists have also been invited to join medical teams to evaluate and deal with potential stress and depression for the safety of the healthcare workers.\n\nCritical management 2019-nCoV management was largely supportive, including intubation, early prone positioning, neuromuscular blockade, and extracorporeal membrane oxygenation (ECMO) according to the recommendations updated by CNHC. Low-dose systematic corticosteroids, lopinavir/ritonavir, and atomization inhalation of interferon were encouraged. These critical managements have worked well so far, as our 2019-nCoV patients had zero mortality. On the contrary, the previously reported mortality of 2019-nCoV patients in Wuhan ranged from 11 to 15% [1, 9] .", 'Patients with abdominal pain often return multiple times despite no definitive diagnosis. Our objective was to determine if repeat emergency department (ED) use among patients with non-specific abdominal pain might be associated with a diagnosis of moderate to severe depressive disorder.\nWe screened 987 ED patients for major depression during weekday daytime hours from June 2011 through November 2011 using a validated depression screening tool, the PHQ-9. Each subject was classified as either no depression, mild depression or moderate/severe depression based on the screening tool. Within this group, we identified 83 patients with non-specific abdominal pain by either primary or secondary diagnosis. Comparing depressed patients versus non-depressed patients, we analyzed demographic characteristics and number of prior ED visits in the past year.\nIn patients with non-specific abdominal pain, 61.9% of patients with moderate or severe depression (PHQ9≥10) had at least one visit to our ED for the same complaint within a 365-day period, as compared to 29.2% of patients with no depression (PHQ9&lt;5), (p=0.013).']</t>
  </si>
  <si>
    <t xml:space="preserve">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t>
  </si>
  <si>
    <t>What is the percentage reduction in pneumonia cases due to  vaccination?</t>
  </si>
  <si>
    <t xml:space="preserve">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t>
  </si>
  <si>
    <t>['Community-acquired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.\n\nSeveral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.\n\nIn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.\n\nA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.\n\nMore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.\n\nAnother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.\n\nSimilarly,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areas.\n\nChildhood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.\n\nThe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.\n\nThe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.\n\nMaternal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.\n\nImproved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.\n\nCase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.\n\nUse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.\n\nMuch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 'Products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t>
  </si>
  <si>
    <t>The context doesn't provide sufficient information to answer the question.   (Note: The context discusses the impact of pneumococcal conjugate vaccination on pneumonia cases, but does not provide a specific percentage reduction.)</t>
  </si>
  <si>
    <t>['Community-acquired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.\n\nSeveral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.\n\nIn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.\n\nA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.\n\nMore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.\n\nAnother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.\n\nSimilarly,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areas.\n\nChildhood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.\n\nThe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.\n\nThe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.\n\nMaternal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.\n\nImproved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.\n\nCase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.\n\nUse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.\n\nMuch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 'Salks vaccine was then used in a test called the Francis Field Trial, led by Thomas Francis, Jr., the largest medical experiment in history at that time. The test began with about 4,000 children at Franklin Sherman Elementary School in McLean, Virginia, and eventually involved 1.8 million children, in 44 states from Maine to California. By the conclusion of the study, roughly 440,000 received one or more injections of the vaccine, about 210,000 children received a placebo, consisting of harmless culture media, and 1.2 million children received no vaccination and served as a control group, who would then be observed to see if any contracted polio. The results of the field trial were announced 12 April 1955 (the tenth anniversary of the death of President Franklin D. Roosevelt, whose Franklin D. Roosevelts paralytic illness was generally believed to have been caused by polio). The Salk vaccine had been 60-70% effective against PV1 (poliovirus type 1), over 90% effective against PV2 and PV3, and 94% effective against the development of bulbar polio. Soon after Salks vaccine was licensed in 1955, childrens vaccination campaigns were launched. In the U.S, following a mass immunization campaign promoted by the March of Dimes, the annual number of polio cases fell from 35,000 in 1953 to 5,600 by 1957. By 1961 only 161 cases were recorded in the United States.', 'Comirnaty\n$37,806\nUp 10%\n(operationally)\nU.S.\n$\n8,775 \n$\n7,809 \n12 \nPerformance was largely driven by:\n\noperational growth in international markets, led by deliveries to certain\ninternational developed markets, as well as government purchasing of bivalent\nboosters in the fourth quarter of 2022 in support of fall vaccination campaigns;\nand\n\ngrowth in the U.S. primarily driven by favorable pricing, partially offset by\ngovernment purchasing patterns.\nThis growth was partially offset by lower demand in emerging markets.\nIntl.\n29,032 \n28,972 \n\n9 \nWorldwide\n$\n37,806 \n$\n36,781 \n3 \n10 \nPaxlovid\n$18,933\n*\nU.S.\n$\n10,514 \n$\n76 \n*\nDriven by the U.S. launch under EUA in December 2021 and international launches\nin late 2021 and early 2022 following regulatory approvals or EUAs.\nIntl.\n8,419 \n \n*\n*\nWorldwide\n$\n18,933 \n$\n76 \n*\n*\nEliquis\n$6,480\nUp 14%\n(operationally)\nU.S.\n$\n3,822 \n$\n3,160 \n21 \nGrowth driven primarily by continued oral anti-coagulant adoption and market share\ngains in non-valvular atrial fibrillation in the U.S. and certain markets in Europe, as\nwell as favorable changes in channel mix in the U.S., partially offset by the non-\nrecurrence of an $80 million favorable adjustment related to the Medicare coverage\ngap provision recorded in the first quarter of 2021 in the U.S., as well as declines in\ncertain emerging markets.\nIntl.\n2,658 \n2,810 \n(5)\n5 \nWorldwide\n$\n6,480 \n$\n5,970 \n9 \n14 \nPrevnar family\n$6,337\nUp 23%\n(operationally)\nU.S.\n$\n4,032 \n$\n2,701 \n49 \nGrowth primarily driven by the adult indications in the U.S. due to strong patient\ndemand following the launch of Prevnar 20 for the eligible adult population, partially\noffset by a reduction in revenues due to a one-time CDC inventory return program for\nthe pediatric indication, the revenue impact of which is expected to be reversed in\n2023 upon replenishment, as well as unfavorable timing of purchases for the adult\nindication internationally.\nIntl.\n2,305 \n2,571 \n(10)\n(4)\nWorldwide\n$\n6,337 \n$\n5,272 \n20 \n23 \nIbrance\n$5,120\nDown 2%\n \n(operationally)\nU.S.\n$\n3,370 \n$\n3,418 \n(1)\nGlobal declines primarily driven by prior-year clinical trial purchases internationally,\nplanned price decreases that recently went into effect in international developed\nmarkets, and continued increase in the proportion of patients accessing Ibrance\nthrough the U.S. Patient Assistance Program, partially offset by higher volumes\nacross multiple regions.\nIntl.\n1,751 \n2,019 \n(13)\n(4)\nWorldwide\n$\n5,120 \n$\n5,437 \n(6)\n(2)\nVyndaqel family\n$2,447\nUp 29%\n(operationally)\nU.S.\n$\n1,245 \n$\n909 \n37 \nGrowth largely driven by continued strong uptake of the ATTR-CM indication,\nprimarily in developed Europe and the U.S., partially offset by a planned price\ndecrease that went into effect in Japan in the second quarter of 2022.\nIntl.\n1,202 \n1,106 \n9 \n22 \nWorldwide\n$\n2,447 \n$\n2,015 \n21 \n29 \nXeljanz\n$1,796\nDown 24%\n(operationally)\nU.S.\n$\n1,129 \n$\n1,647 \n(31)\nGlobal declines driven primarily by decreased prescription volumes globally resulting\nfrom ongoing shifts in prescribing patterns related to label changes, as well as\ndeclines in net price due to unfavorable changes in channel mix in the U.S.\nIntl.\n668 \n808 \n(17)\n(8)\nWorldwide\n$\n1,796 \n$\n2,455 \n(27)\n(24)\nXtandi\n$1,198\nUp 1%\n(operationally)\nU.S.\n$\n1,198 \n$\n1,185 \n1 \nPerformance largely due to steady demand growth across the mCRPC, nmCRPC,\nand mCSPC indications, slightly offset by unfavorable changes in channel mix and\nfluctuating enrollment rates in the Xtandi Patient Assistance Program.\nIntl.\n \n \n\n\nWorldwide\n$\n1,198 \n$\n1,185 \n1 \n1 \nInlyta\n$1,003\nUp 4%\n(operationally)\nU.S.\n$\n618 \n$\n599 \n3 \nGrowth primarily reflects continued strong performance in emerging markets and the\nU.S. driven by the adoption of combinations of certain immune checkpoint inhibitors\nand Inlyta for the first-line treatment of patients with advanced RCC.\n']</t>
  </si>
  <si>
    <t xml:space="preserve">According to the text, pneumococcal conjugate vaccination reduced the incidence of pneumonia by 25%. Additionally, Haemophilus influenzae type B conjugate vaccination decreased the incidence of pneumonia by 18%. There is no information available in the text regarding the percentage reduction in pneumonia cases due to vaccination in the United States. </t>
  </si>
  <si>
    <t>['Community-acquired pneumonia in children — a changing spectrum of disease\n\nhttps://www.ncbi.nlm.nih.gov/pmc/articles/PMC5608782/\n\nSHA: eecb946b106a94f26a79a964f0160e8e16f79f42\n\nAuthors: le Roux, David M.; Zar, Heather J.\nDate: 2017-09-21\nDOI: 10.1007/s00247-017-3827-8\nLicense: cc-by\n\nAbstract: Pneumonia remains the leading cause of death in children outside the neonatal period, despite advances in prevention and management. Over the last 20 years, there has been a substantial decrease in the incidence of childhood pneumonia and pneumonia-associated mortality. New conjugate vaccines against Haemophilus influenzae type b and Streptococcus pneumoniae have contributed to decreases in radiologic, clinical and complicated pneumonia cases and have reduced hospitalization and mortality. The importance of co-infections with multiple pathogens and the predominance of viral-associated disease are emerging. Better access to effective preventative and management strategies is needed in low- and middle-income countries, while new strategies are needed to address the residual burden of disease once these have been implemented.\n\nText: Pneumonia has been the leading cause of death in children younger than 5 years for decades. Although there have been substantial decreases in overall child mortality and in pneumonia-specific mortality, pneumonia remains the major single cause of death in children outside the neonatal period, causing approximately 900,000 of the estimated 6.3 million child deaths in 2013 [1] . Substantial advances have occurred in the understanding of risk factors and etiology of pneumonia, in development of standardized case definitions, and in prevention with the production of improved vaccines and in treatment. Such advances have led to changes in the epidemiology, etiology and mortality from childhood pneumonia. However in many areas access to these interventions remains sub-optimal, with large inequities between and within countries and regions. In this paper we review the impact of recent preventative and management advances in pneumonia epidemiology, etiology, radiologic presentation and outcome in children.\n\nThe overall burden of childhood pneumonia has been reduced substantially over the last decade, despite an increase in the global childhood population from 605 million in 2000 to 664 million in 2015 [2] . Recent data suggest that there has been a 25% decrease in the incidence of pneumonia, from 0.29 episodes per child year in low-and middle-income countries in 2000, to 0.22 episodes per child year in 2010 [3] . This is substantiated by a 58% decrease in pneumonia-associated disability-adjusted life years between 1990 and 2013, from 186 million to 78 million as estimated in the Global Burden of Disease study [1] . Pneumonia deaths decreased from 1.8 million in 2000 to 900,000 in 2013 [1] . These data do not reflect the full impact of increasingly widespread use of pneumococcal conjugate vaccine in low-and middle-income countries because the incidence of pneumonia and number of deaths are likely to decrease still further as a result of this widespread intervention [4] .\n\nNotwithstanding this progress, there remains a disproportionate burden of disease in low-and middle-income countries, where more than 90% of pneumonia cases and deaths occur. The incidence in high-income countries is estimated at 0.015 episodes per child year, compared to 0.22 episodes per child year in low-and middle-income countries [3] . On average, 1 in 66 children in high-income countries is affected by pneumonia per year, compared to 1 in 5 children in low-and middle-income countries. Even within low-and middleincome countries there are regional inequities and challenges with access to health care services: up to 81% of severe pneumonia deaths occur outside a hospital [5] . In addition to a higher incidence of pneumonia, the case fatality rate is estimated to be almost 10-fold higher in low-and middle-income countries as compared to high-income countries [3, 5] .\n\nChildhood pneumonia can also lead to significant morbidity and chronic disease. Early life pneumonia can impair longterm lung health by decreasing lung function [6] . Severe or recurrent pneumonia can have a worse effect on lung function; increasing evidence suggests that chronic obstructive pulmonary disease might be related to early childhood pneumonia [7, 8] . A meta-analysis of the risk of long-term outcomes after childhood pneumonia categorized chronic respiratory sequelae into major (restrictive lung disease, obstructive lung disease, bronchiectasis) and minor (chronic bronchitis, asthma, abnormal pulmonary function) groups [9] . The risk of developing at least one of the major sequelae was estimated as 6% after an ambulatory pneumonia event and 14% after an episode of hospitalized pneumonia. Because respiratory diseases affect almost 1 billion people globally and are a major cause of mortality and morbidity [10] , childhood pneumonia might contribute to substantial morbidity across the life course.\n\nChest radiologic changes have been considered the gold standard for defining a pneumonia event [11] because clinical findings can be subjective and clinical definitions of pneumonia can be nonspecific. In 2005, to aid in defining outcomes of pneumococcal vaccine studies, the World Health Organization\'s (WHO) standardized chest radiograph description defined a group of children who were considered most likely to have pneumococcal pneumonia [12] . The term "end-point consolidation" was described as a dense or fluffy opacity that occupies a portion or whole of a lobe, or the entire lung. "Other infiltrate" included linear and patchy densities, peribronchial thickening, minor patchy infiltrates that are not of sufficient magnitude to constitute primary end-point consolidation, and small areas of atelectasis that in children can be difficult to distinguish from consolidation. "Primary end-point pneumonia" included either end-point consolidation or a pleural effusion associated with a pulmonary parenchymal infiltrate (including "other" infiltrate).\n\nWidespread use of pneumococcal conjugate vaccination and Haemophilus influenzae type B conjugate vaccination has decreased the incidence of radiologic pneumonia. In a review of four randomized controlled trials and two case-control studies of Haemophilus influenzae type B conjugate vaccination in high-burden communities, the vaccination was associated with an 18% decrease in radiologic pneumonia [13] . Introduction of pneumococcal conjugate vaccination was associated with a 26% decrease in radiologic pneumonia in California between 1995 and 1998 [14] . In vaccine efficacy trials in low-and middle-income countries, pneumococcal conjugate vaccination reduced radiologic pneumonia by 37% in the Gambia [15] , 25% in South Africa [16] and 26% in the Philippines [17] .\n\nThe WHO radiologic case definition was not intended to distinguish bacterial from viral etiology but rather to define a sub-set of pneumonia cases in which pneumococcal infection was considered more likely and to provide a set of standardized definitions through which researchers could achieve broad agreement in reporting chest radiographs. However, despite widespread field utilization, there are concerns regarding inter-observer repeatability. There has been good consensus for the description of lobar consolidation but significant disagreement on the description of patchy and perihilar infiltrates [18, 19] . In addition, many children with clinically severe lung disease do not have primary end-point pneumonia: in one pre-pneumococcal conjugate vaccination study, only 34% of children hospitalized with pneumonia had primary end-point pneumonia [20] . A revised case definition of "presumed bacterial pneumonia" has been introduced, and this definition includes pneumonia cases with WHO-defined alveolar consolidation, as well as those with other abnormal chest radiograph infiltrates and a serum C-reactive protein of at least 40 mg/L [21, 22] . This definition has been shown to have greater sensitivity than the original WHO radiologic definition of primary end-point pneumonia for detecting the burden of pneumonia prevented by pneumococcal conjugate vaccination [23] . Using the revised definition, the 10-valent pneumococcal conjugate vaccine (pneumococcal conjugate vaccination-10), had a vaccine efficacy of 22% in preventing presumed bacterial pneumonia in young children in South America [22] , and pneumococcal conjugate vaccination-13 had a vaccine efficacy of 39% in preventing presumed bacterial pneumonia in children older than 16 weeks who were not infected with human immunodeficiency virus (HIV) in South Africa [21] . Thus there is convincing evidence that pneumococcal conjugate vaccination decreases the incidence of radiologic pneumonia; however there is no evidence to suggest that pneumococcal conjugate vaccination modifies the radiologic appearance of pneumococcal pneumonia.\n\nEmpyema is a rare complication of pneumonia. An increased incidence of empyema in children was noted in some high-income countries following pneumococcal conjugate vaccination-7 introduction, and this was attributed to pneumococcal serotypes not included in pneumococcal conjugate vaccination-7, especially 3 and 19A [24] . In the United States, evidence from a national hospital database suggests that the incidence of empyema increased 1.9-fold between 1996 and 2008 [25] . In Australia, the incidence rate ratio increased by 1.4 times when comparing the pre-pneumococcal conjugate vaccination-7 period (1998 to 2004) to the post-pneumococcal conjugate vaccination-7 period (2005 to 2010) [26] . In Scotland, incidence of empyema in children rose from 6.5 per million between 1981 and 1998, to 66 per million in 2005 [27] . These trends have been reversed since the introduction of pneumococcal conjugate vaccination-13. Data from the United States suggest that empyema decreased by 50% in children younger than 5 years [28] ; similarly, data from the United Kingdom and Scotland showed substantial reduction in pediatric empyema following pneumococcal conjugate vaccination-13 introduction [29, 30] .\n\nSeveral national guidelines from high-income countries, as well as the WHO recommendations for low-and middleincome countries, recommend that chest radiography should not be routinely performed in children with ambulatory pneumonia [31] [32] [33] . Indications for chest radiography include hospitalization, severe hypoxemia or respiratory distress, failed initial antibiotic therapy, or suspicion for other diseases (tuberculosis, inhaled foreign body) or complications. However, point-of-care lung ultrasound is emerging as a promising modality for diagnosing childhood pneumonia [34] .\n\nIn addition to the effect on radiologic pneumonia, pneumococcal conjugate vaccination reduces the risk of hospitalization from viral-associated pneumonia, probably by reducing bacterial-viral co-infections resulting in severe disease and hospitalization [35] . An analysis of ecological and observational studies of pneumonia incidence in different age groups soon after introduction of pneumococcal conjugate vaccination-7 in Canada, Italy, Australia, Poland and the United States showed decreases in all-cause pneumonia hospitalizations ranging from 15% to 65% [36] . In the United States after pneumococcal conjugate vaccination-13 replaced pneumococcal conjugate vaccination-7, there was a further 17% decrease in hospitalizations for pneumonia among children eligible for the vaccination, and a further 12% decrease among unvaccinated adults [28] .\n\nA systematic review of etiology studies prior to availability of new conjugate vaccines confirmed S. pneumoniae and H. influenzae type B as the most important bacterial causes of pneumonia, with Staphylococcus aureus and Klebsiella pneumoniae associated with some severe cases. Respiratory syncytial virus was the leading viral cause, identified in 15-40% of pneumonia cases, followed by influenza A and B, parainfluenza, human metapneumovirus and adenovirus [37] .\n\nMore recent meta-analyses of etiology data suggest a changing pathogen profile, with increasing recognition that clinical pneumonia is caused by the sequential or concurrent interaction of more than one organism. Severe disease in particular is often caused by multiple pathogens. With high coverage of pneumococcal conjugate vaccination and Haemophilus influenzae type B conjugate vaccination, viral pathogens increasingly predominate [38] . In recent case-control studies, at least one virus was detected in 87% of clinical pneumonia cases in South Africa [39] , while viruses were detected in 81% of radiologic pneumonia cases in Sweden [40] . In a large multi-center study in the United States, viral pathogens were detected in 73% of children hospitalized with radiologic pneumonia, while bacteria were detected in only 15% of cases [41] . A meta-analysis of 23 case-control studies of viral etiology in radiologically confirmed pneumonia in children, completed up to 2014, reported good evidence of causal attribution for respiratory syncytial virus, influenza, metapneumovirus and parainfluenza virus [42] . However there was no consistent evidence that many other commonly described viruses, including rhinovirus, adenovirus, bocavirus and coronavirus, were more commonly isolated from cases than from controls. Further attribution of bacterial etiology is difficult because it is often not possible to distinguish colonizing from pathogenic bacteria when they are isolated from nasal specimens [43] .\n\nAnother etiology is pertussis. In the last decade there has also been a resurgence in pertussis cases, especially in highincome countries [44] . Because pertussis immunity after acellular pertussis vaccination is less long-lasting than immunity after wild-type infection or whole-cell vaccination, many women of child-bearing age have waning pertussis antibody levels. Their infants might therefore be born with low transplacental anti-pertussis immunoglobulin G levels, making them susceptible to pertussis infection before completion of the primary vaccination series [45] . In 2014, more than 40,000 pertussis cases were reported to the Centers for Disease Control and Prevention in the United States; in some states, population-based incidence rates are higher than at any time in the last 70 years [44] . In contrast, most low-and middleincome countries use whole-cell pertussis vaccines and the numbers of pertussis cases in those countries were stable or decreasing until 2015 [46] . However recent evidence from South Africa (where the acellular vaccine is used) shows an appreciable incidence of pertussis among infants presenting with acute pneumonia: 2% of clinical pneumonia cases among infants enrolled in a birth cohort were caused by pertussis [39] , and 3.7% of infants and young children presenting to a tertiary academic hospital had evidence of pertussis infection [47] .\n\nSimilarly, childhood tuberculosis is a major cause of morbidity and mortality in many low-and middle-income countries, and Mycobacterium tuberculosis has increasingly been recognized as a pathogen in acute pneumonia in children living in high tuberculosis-prevalence settings. Postmortem studies of children dying from acute respiratory illness have commonly reported M. tuberculosis [48, 49] . A recent systematic review of tuberculosis as a comorbidity of childhood pneumonia reported culture-confirmed disease in about 8% of cases [50] . Because intrathoracic tuberculosis disease is only culture-confirmed in a minority of cases, the true burden could be even higher; tuberculosis could therefore be an important contributor to childhood pneumonia incidence and mortality in high-prevalence areas.\n\nChildhood pneumonia and clinically severe disease result from a complex interaction of host and environmental risk factors [37] . Because of the effectiveness of pneumococcal conjugate vaccination and Haemophilus influenzae type B conjugate vaccination for prevention of radiologic and clinical pneumonia, incomplete or inadequate vaccination must be considered as a major preventable risk factor for childhood pneumonia. Other risk factors include low birth weight, which is associated with 3.2 times increased odds of severe pneumonia in low-and middle-income countries, and 1.8 times increased odds in high-income countries [51] . Similarly, lack of exclusive breastfeeding for the first 4 months of life increases odds of severe pneumonia by 2.7 times in low-and middle-income countries and 1.3 times in highincome countries. Markers of undernutrition are strong risk factors for pneumonia in low-and middle-income countries only, with highly significant odds ratios for underweight for age (4.5), stunting (2.6) and wasting (2.8) . Household crowding has uniform risk, with odds ratios between 1.9 and 2.3 in both low-and middle-income countries and high-income countries. Indoor air pollution from use of solid or biomass fuels increases odds of pneumonia by 1.6 times; lack of measles vaccination by the end of the first year of age increases odds of pneumonia by 1.8 times [51] . It is estimated that the prevalence of these critical risk factors in low-and middle-income countries decreased by 25% between 2000 and 2010, contributing to reductions in pneumonia incidence and mortality in low-and middle-income countries, even in countries where conjugate vaccines have not been available [3] .\n\nThe single strongest risk factor for pneumonia is HIV infection, which is especially prevalent in children in sub-Saharan Africa. HIV-infected children have 6 times increased odds of developing severe pneumonia or of death compared to HIV-uninfected children [52] . Since the effective prevention of mother-to-child transmission of HIV, there is a growing population of HIV-exposed children who are uninfected; their excess risk of pneumonia, compared to HIV unexposed children, has been described as 1.3-to 3.4-fold higher [53] [54] [55] [56] [57] .\n\nThe pneumococcal conjugate vaccination and Haemophilus influenzae type B conjugate vaccination have been effective tools to decrease pneumonia incidence, severity and mortality [58, 59] . However, equitable coverage and access to vaccines remains sub-optimal. By the end of 2015, Haemophilus influenzae type B conjugate vaccination had been introduced in 73 countries, with global coverage estimated at 68%. However, inequities are still apparent among regions: in the Americas coverage is estimated at 90%, while in the Western Pacific it is only 25%. By 2015, pneumococcal conjugate vaccination had been introduced into 54 countries, with global coverage of 35% for three doses of pneumococcal conjugate vaccination for infant populations [60] . To address this issue, the WHO\'s Global Vaccine Access Plan initiative was launched to make life-saving vaccines more equitably available. In addition to securing guarantees for financing of vaccines, the program objectives include building political will in low-and middle-income countries to commit to immunization as a priority, social marketing to individuals and communities, strengthening health systems and promoting relevant local research and development innovations [61] .\n\nMaternal vaccination to prevent disease in the youngest infants has been shown to be effective for tetanus, influenza and pertussis [62] . Influenza vaccination during pregnancy is safe, provides reasonable maternal protection against influenza, and also protects infants for a limited period from confirmed influenza infection (vaccine efficacy 63% in Bangladesh [63] and 50.4% in South Africa [64] ). However as antibody levels drop sharply after birth, infant protection does not persist much beyond 8 weeks [65] . Recently respiratory syncytial virus vaccination in pregnancy has been shown to be safe and immunogenic, and a phase-3 clinical trial of efficacy at preventing respiratory syncytial virus disease in infants is under way [66] . Within a decade, respiratory syncytial virus in infancy might be vaccine-preventable, with further decreases in pneumonia incidence, morbidity and mortality [67] .\n\nImproved access to health care, better nutrition and improved living conditions might contribute to further decreases in childhood pneumonia burden. The WHO Integrated Global Action Plan for diarrhea and pneumonia highlights many opportunities to protect, prevent and treat children [68] . Breastfeeding rates can be improved by programs that combine education and counseling interventions in homes, communities and health facilities, and by promotion of baby-friendly hospitals [69] . Improved home ventilation, cleaner cooking fuels and reduction in exposure to cigarette smoke are essential interventions to reduce the incidence and severity of pneumonia [70, 71] . Prevention of pediatric HIV is possible by providing interventions to prevent mother-to-child transmission [72] . Early infant HIV testing and early initiation of antiretroviral therapy and cotrimoxazole prophylaxis can substantially reduce the incidence of community-acquired pneumonia among HIV-infected children [73] . Community-based interventions reduce pneumonia mortality and have the indirect effect of improved-careseeking behavior [58] . If these cost-effective interventions were scaled up, it is estimated that 67% of pneumonia deaths in lowand middle-income countries could be prevented by 2025 [58] .\n\nCase management of pneumonia is a strategy by which severity of disease is classified as severe or non-severe. All children receive early, appropriate oral antibiotics, and severe cases are referred for parenteral antibiotics. When implemented in highburden areas before the availability of conjugate vaccines, case management as part of Integrated Management of Childhood Illness was associated with a 27% decrease in overall child mortality, and 42% decrease in pneumonia-specific mortality [74] . However the predominance of viral causes of pneumonia and low case fatality have prompted concern about overuse of antibiotics. Several randomized controlled trials comparing oral antibiotics to placebo for non-severe pneumonia have been performed [75] [76] [77] and others are ongoing [78] . In two studies, performed in Denmark and in India, outcomes of antibiotic and placebo treatments were equivalent [76, 77] . In the third study, in Pakistan, there was a non-significant 24% vs. 20% rate of failure in the placebo group, which was deemed to be non-equivalent to the antibiotic group [75] . Furthermore, because WHO-classified non-severe pneumonia and bronchiolitis might be considered within a spectrum of lower respiratory disease, many children with clinical pneumonia could actually have viral bronchiolitis, for which antibiotics are not beneficial [79] . This has been reflected in British [33] and Spanish [31] national pneumonia guidelines, which do not recommend routine antibiotic treatment for children younger than 2 years with evidence of pneumococcal conjugate vaccination who present with non-severe pneumonia. The United States\' national guidelines recommend withholding antibiotics in children up to age 5 years presenting with non-severe pneumonia [32] . However, given the high mortality from pneumonia in low-and middle-income countries, the lack of easy access to care, and the high prevalence of risk factors for severe disease, revised World Health Organization pneumonia guidelines still recommend antibiotic treatment for all children who meet the WHO pneumonia case definitions [80] .\n\nUse of supplemental oxygen is life-saving, but this is not universally available in low-and middle-income countries; it is estimated that use of supplemental oxygen systems could reduce mortality of children with hypoxic pneumonia by 20% [81] . Identifying systems capacity to increase availability of oxygen in health facilities, and identifying barriers to further implementation are among the top 15 priorities for future childhood pneumonia research [82] . However, up to 81% of pneumonia deaths in 2010 occurred outside health facilities [5] , so there are major challenges with access to health services and health-seeking behavior of vulnerable populations. Identifying and changing the barriers to accessing health care is an important area with the potential to impact the survival and health of the most vulnerable children [82] .\n\nMuch progress has been made in decreasing deaths caused by childhood pneumonia. Improved socioeconomic status and vaccinations, primarily the conjugate vaccines (against Haemophilus influenzae and pneumococcus), have led to substantial reductions in the incidence and severity of childhood pneumonia. Stronger strategies to prevent and manage HIV have reduced HIV-associated pneumonia deaths. However, despite the substantial changes in incidence, etiology and radiology globally, there remain inequities in access to care and availability of effective interventions, especially in low-and middle-income countries. Effective interventions need to be more widely available and new interventions developed for the residual burden of childhood pneumonia.', 'Products Gross Margin\nProducts gross margin increased during 2022 compared to 2021 due primarily to a different Products mix and higher Products \nvolume, partially offset by the weakness in foreign currencies relative to the U.S. dollar.\nProducts gross margin percentage increased during 2022 compared to 2021 due primarily to a different Products mix, partially \noffset by the weakness in foreign currencies relative to the U.S. dollar.\nServices Gross Margin\nServices gross margin increased during 2022 compared to 2021 due primarily to higher Services net sales, partially offset by the \nweakness in foreign currencies relative to the U.S. dollar.\nServices gross margin percentage increased during 2022 compared to 2021 due primarily to improved leverage and a different \nServices mix, partially offset by the weakness in foreign currencies relative to the U.S. dollar\n', 'Salks vaccine was then used in a test called the Francis Field Trial, led by Thomas Francis, Jr., the largest medical experiment in history at that time. The test began with about 4,000 children at Franklin Sherman Elementary School in McLean, Virginia, and eventually involved 1.8 million children, in 44 states from Maine to California. By the conclusion of the study, roughly 440,000 received one or more injections of the vaccine, about 210,000 children received a placebo, consisting of harmless culture media, and 1.2 million children received no vaccination and served as a control group, who would then be observed to see if any contracted polio. The results of the field trial were announced 12 April 1955 (the tenth anniversary of the death of President Franklin D. Roosevelt, whose Franklin D. Roosevelts paralytic illness was generally believed to have been caused by polio). The Salk vaccine had been 60-70% effective against PV1 (poliovirus type 1), over 90% effective against PV2 and PV3, and 94% effective against the development of bulbar polio. Soon after Salks vaccine was licensed in 1955, childrens vaccination campaigns were launched. In the U.S, following a mass immunization campaign promoted by the March of Dimes, the annual number of polio cases fell from 35,000 in 1953 to 5,600 by 1957. By 1961 only 161 cases were recorded in the United States.']</t>
  </si>
  <si>
    <t>According to the text, the incidence of pneumonia has decreased by 25% between 2000 and 2010. Additionally, pneumococcal conjugate vaccination has been shown to reduce radiologic pneumonia by 37% in the Gambia, 25% in South Africa, and 26% in the Philippines. However, the text does not provide a specific percentage reduction in pneumonia cases due to vaccination.</t>
  </si>
  <si>
    <t>What past research has been done on severe, single-wave pandemics?</t>
  </si>
  <si>
    <t>After a new influenza virus (H7N9) was identified in China in 2013, a series of modeling articles described the effect of, and level of preparedness for, a severe, single-wave pandemic in the United States.</t>
  </si>
  <si>
    <t xml:space="preserve">Preparation for Possible Sustained Transmission of 2019 Novel Coronavirus
Lessons From Previous Epidemics
https://jamanetwork.com/journals/jama/fullarticle/2761285
February 11, 2020
David L. Swerdlow, MD1; Lyn Finelli, DrPH, MS2
Author Affiliations Article Information
JAMA. 2020;323(12):1129-1130. doi:10.1001/jama.2020.1960
COVID-19 Resource Center
related articles icon Related
Articles
author interview icon Interviews
Audio Interview (25:53)
COVID-19 Update From China
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
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201 200 respiratory deaths due to influenza A(H1N1)pdm09 occurred during the first year of the pandemic, the number of deaths per population was 30 times lower than that seen during the 1968 influenza pandemic, 1000 times less than the 1918 pandemic, and even less than typical seasonal influenza epidemics (estimated by the World Health Organization [WHO] to be 250 000 to 500 000 per year, although estimation methods differ).3 Influenza A(H1N1)pdm09 was highly transmissible but not severe.
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
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
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
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
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669 000 to 4.3 million hospitalizations and an estimated 54 000 to 538 000 deaths without any interventions in the United States. The models suggested that without a vaccine, school closures would be unlikely to affect the pandemic, an estimated 35 000 to 60 000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
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150 000 persons per day in China at its peak.
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
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
Back to topArticle Information
Corresponding Author: David L. Swerdlow, MD, Clinical Epidemiology Lead, Medical Development and Scientific/Clinical Affairs, Pfizer Vaccines, 500 Arcola Rd, Collegeville, PA 19426 (david.swerdlow@pfizer.com).
Published Online: February 11, 2020. doi:10.1001/jama.2020.1960
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
Funding/Support: Pfizer Inc provided salary support for Dr Swerdlow.
Role of the Funder/Sponsor: Pfizer Inc reviewed the manuscript and approved the decision to submit the manuscript for publication.
References
1.
Swerdlow  DL, Finelli  L, Bridges  CB.  2009 H1N1 influenza pandemic: field and epidemiologic investigations in the United States at the start of the first pandemic of the 21st century.  Clin Infect Dis. 2011;52(suppl 1):S1-S3. doi:10.1093/cid/ciq005PubMedGoogle ScholarCrossref
2.
Balcan  D, Hu  H, Goncalves  B,  et al. Seasonal transmission potential and activity peaks of the new influenza A(H1N1): a Monte Carlo likelihood analysis based on human mobility.  BMC Medicine. 2009;7(45). doi:10.1186/1741-7015-7-45
3.
Dawood  FS, Iuliano  AD, Reed  C,  et al.  Estimated global mortality associated with the first 12 months of 2009 pandemic influenza A H1N1 virus circulation: a modelling study.  Lancet Infect Dis. 2012;12(9):687-695. doi:10.1016/S1473-3099(12)70121-4PubMedGoogle ScholarCrossref
4.
Chowell  G, Castillo-Chavez  C, Fenimore  PW, Kribs-Zaleta  CM, Arriola  L, Hyman  JM.  Model parameters and outbreak control for SARS.  Emerg Infect Dis. 2004;10(7):1258-1263. doi:10.3201/eid1007.030647PubMedGoogle ScholarCrossref
5.
Killerby  ME, Biggs  HM, Midgley  CM, Gerber  SI, Watson  JT.  Middle East respiratory syndrome coronavirus transmission.  Emerg Infect Dis. 2020;26(2):191-198. doi:10.3201/eid2602.190697PubMedGoogle ScholarCrossref
6.
Rasmussen  SA, Watson  AK, Swerdlow  DL.  Middle East respiratory syndrome (MERS).  Microbiol Spectr. 2016;4(3). doi:10.1128/microbiolspec.EI10-0020-2016PubMedGoogle Scholar
7.
Swerdlow  DL, Pillai  SK, Meltzer  MI, eds.  CDC modeling efforts in response to a potential public health emergency: influenza A(H7N9) as an example.  Clin Infect Dis. 2015;60(suppl):S1-S63. https://academic.oup.com/cid/issue/60/suppl_1.Google Scholar
8.
Wang  D, Hu  B, Hu  C,  et al.  Clinical characteristics of 138 hospitalized patients with 2019 novel coronavirus–infected pneumonia in Wuhan, China.  JAMA. Published online February 7, 2020. doi:10.1001/jama.2020.1585
ArticlePubMedGoogle Scholar
9.
Li  Q, Guan  X, Wu  P,  et al.  Early transmission dynamics in Wuhan, China, of novel coronavirus–infected pneumonia.  N Engl J Med. Published online January 29, 2020. doi:10.1056/NEJMoa2001316PubMedGoogle Scholar
10.
World Health Organization. Novel coronavirus (2019-nCoV) situation reports. https://www.who.int/emergencies/diseases/novel-coronavirus-2019/situation-reports/. Accessed February 4, 2020.
Comment
2 Comments for this articleEXPAND ALL
February 12, 2020
Understanding R and Disease Control
Oz Mansoor | Public Health Physician, Wellington
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
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
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
To claim that it was the lack of transmissibility, rather than the control measures that ended SARS, is not based on any evidence. And it ignores the heroic efforts of affected countries.
Elimination of SARS demonstrated the potential of globally coordinated collective action, as well as the damage caused by ignorance and prejudice. Most seem to have already forgotten the lessons of SARS.CONFLICT OF INTEREST: Worked for WHO/WPRO in SARS responseREAD MORE
February 24, 2020
COVID 19: a global presence and not only a new pathogen?
Giuliano Ramadori, Professor of Medicine | University Clinic, Göttingen, Germany
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
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
REFERENCE
1. Benezit F et al.:Non-influenza respiratory viruses in adult patients admitted with influenza-like illness:a 3- year prospective multicenter study.Infection, 13 february 2020, https://doi.org/10.1007/s15010-019-01388-1).CONFLICT OF INTEREST: None ReportedREAD MORE
See More About
Global Health Public Health Pulmonary Medicine Infectious Diseases Influenza
Download PDF
Cite This
PermissionsComment
CME &amp; MOC
 Coronavirus Resource Center
Trending
Opinion is learning has multimedia
US Emergency Legal Responses to Novel Coronavirus—Balancing Public Health and Civil Liberties
March 24, 2020
Opinion is learning has multimedia
2019 Novel Coronavirus—Important Information for Clinicians
March 17, 2020
Research is learning has multimedia
Clinical Characteristics of Patients With Novel Coronavirus (2019-nCoV) Infection Hospitalized in Beijing, China
March 17, 2020
Select Your Interests
JOB LISTINGS ON JAMA CAREER CENTER®
ACADEMIC CARDIOLOGIST: HEART FAILURE SPECIALIST
Phoenix, Arizona
NONINVASIVE CARDIOLOGIST
West Grove, Pennsylvania
CARDIOLOGIST
Phoenixville, Pennsylvania
CARDIAC INTENSIVIST FACULTY
West Reading, Pennsylvania
CLINICAL FACULTY: CARDIOLOGY / ELECTROPHYSIOLOGIST
Phoenix, Arizona
See more at JAMA Career Center
Others Also Liked
Coronavirus Dx Emergency Use Authorizations Progressing Rapidly Despite Criticism
Madeleine Johnson, 360Dx, 2020
Analysis of therapeutic targets for SARS-CoV-2 and discovery of potential drugs by computational methods
Canrong Wu, Acta Pharmaceutica Sinica B, 2020
Commercial Labs Step up Coronavirus Test Efforts After FDA Guidance
360Dx, 2020
Powered by
Trending
US Emergency Legal Responses to Novel Coronavirus—Balancing Public Health and Civil Liberties
JAMA Opinion March 24, 2020
Practical Aspects of Otolaryngologic Clinical Services During the COVID-19 Epidemic
JAMA Otolaryngology–Head &amp; Neck Surgery Opinion March 20, 2020
2019 Novel Coronavirus—Important Information for Clinicians
JAMA Opinion March 17, 2020
JAMA
CONTENT
Home New Online Current Issue
JOURNAL INFORMATION
For Authors Editors &amp; Publishers RSS Contact Us
JN Learning / CME Store Apps Jobs Institutions Reprints &amp; Permissions
Journal Cover
Subscribe
Go
JAMA Network
PUBLICATIONS
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
SITES
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
FEATURED ARTICLES
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
BLOGS
JAMA Health Forum AMA Style Insider
INFORMATION FOR
Authors Institutions &amp; Librarians Advertisers Subscription Agents Employers &amp; Job Seekers Media
JAMA NETWORK PRODUCTS
AMA Manual of Style JAMAevidence JN Listen Peer Review Congress
JN LEARNING
Home CME Quizzes State CME Audio / Podcast Courses Clinical Challenge CME Atrial Fibrillation Course Marijuana Course Penicillin Allergy Course Cervical Cancer Screening Course CME / MOC Reporting Preferences About CME &amp; MOC
Help
Subscriptions &amp; Renewals Email Subscriptions Update Your Address Contact Us Frequently Asked Questions
JAMA CAREER CENTER
Physician Job Listings
Get the latest from JAMA
Email address
Sign Up
Privacy Policy | Terms of Use
Jama Network Logo
© 2020 American Medical Association. All Rights Reserved.
Terms of Use| Privacy Policy| Accessibility Statement
Silverchair Logo
</t>
  </si>
  <si>
    <t>[' Subsequently, during the 19th century, it referred to the citizens of the Empire of Austria (1804–1867), and from 1867 until 1918 to the citizens of Cisleithania.Austrian culture has largely been influenced by its past and present neighbours: Italy, Poland, Germany, Hungary, and Bohemia.', 'The Minkowski Prize is given by the European Association for the Study of Diabetes (EASD), in recognition to research which has been carried out by a person normally residing in Europe, as manifested by publications which contribute to the advancement of knowledge concerning diabetes mellitus.Oskar Minkowski ( ; ] 13 January 1858 – 18 July 1931) held a professorship at the University of Breslau and is most famous for his research on diabetes.', ' She has been a Liberal member of the Australian Capital Territory Legislative Assembly since 2016, representing the electorate of Kurrajong.The Australian National University (ANU) is a national research university located in Canberra, the capital of Australia.']</t>
  </si>
  <si>
    <t>['Preparation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"It is Unlikely That Influenza Viruses Will Cause a Pandemic Again Like What Happened in 1918 and 1919\n\nhttps://www.ncbi.nlm.nih.gov/pmc/articles/PMC4019839/\n\nSong, Liting\n2014-05-07\nDOI:10.3389/fpubh.2014.00039\nLicense:cc-by\n\nAbstract: nan\n\nText: Influenza and influenza viruses are wellknown popular topics to medical professionals and the general public. Influenza viruses had caused a pandemic globally during 1918 and 1919, and that influenza pandemic had taken away more than 20 million people's lives in the world. However, in my opinion, it is unlikely that influenza viruses will again cause a pandemic on a level (both of the morbidity rate and the mortality rate) comparable to what happened in 1918 and 1919.\n\nInfluenza viruses very easily reassort, recombine, and point mutate in nature due to their segmented RNA genome structures, however, unlike highly pathogenic (virulent) viruses like rabies virus, Lassa fever virus, smallpox virus, eastern equine encephalitis virus, Ebola virus, Marburg virus, and human immunodeficiency virus 1 (HIV-1); most influenza viruses (wild types and mutants) are moderately pathogenic. The case fatality rates of some highly virulent viruses and related references are listed in Table 1 .\n\nOn November 11, 1918 , the fighting of World War I was stopped, and World War I was officially ended on June 28, 1919 with the signing of the Versailles Treaty. It is estimated that around 8.5-10 million soldiers lost their lives in World War I due to battle. The war also directly caused more than 6 million civilian deaths. Millions of people suffered from hunger and malnutrition during the war. Malnutrition weakened the human immune system and made a person more vulnerable to infectious diseases like tuberculosis and influenza, therefore, hunger and malnutrition were indirectly responsible for millions of deaths in the world in that period of time. For example, about 700,000 Germans died from malnutrition-related diseases in the years of 1914-1918. During the 1918-1919 influenza pandemic, between 21 and 25 million people died of influenza worldwide. Those people were killed both directly and indirectly by influenza virus infections. Many families were too poor to buy food and coal, and to afford health care expenses when their family members were ill. Influenza virus could infect all members of a family, and this could result in no one left to feed the fires, and to prepare food for the whole family, even if they had firewood, coal, and food left in their homes. Sadly, a large number of people died of influenza virus infections along with starvation, cold, and poor living conditions (8) .\n\nIn recent years, while hunger and malnutrition are not major and serious problems in some developed countries anymore, they are still very difficult to overcome in many developing countries. In these less-developed countries, there were approximately 925 million people who suffered from hunger; 125 million children were underweight; and 195 million children were stunted each year (9) . Nevertheless, in comparison to 1918 and 1919, currently, we have much better social and economic conditions and public health systems globally; and generally speaking, the majority of people in the world have better nutritional and educational statuses; better living and working conditions; therefore, better general health and immunity. Furthermore, in 1918 and 1919, physicians and nurses almost had nothing in their hands to help individuals who were infected by influenza viruses. Today, although we still do not have very effective, powerful, and practical anti-influenza drugs available, we at least have some improved, useful, and helpful anti-viral drugs like zanamivir, and effective, convenient anti-cold medicines like Tylenol or Advil. We do not have a universal vaccine to prevent all influenza virus infections, but we can make effective vaccines to a specific influenza virus strain in a short time. Actually, in the United States of America, the influenza classed mortality rate declined from 10.2/100,000 in the 1940s to 0.56/100,000 in the 1990s; and the classed mortality rates of 1957-1958 and 1968-1969 influenza pandemics were not remarkably different from the non-pandemic seasons (10) .\n\nBecause of the above reasons, we can optimistically assume that even the same strain of influenza virus, which caused pandemic in 1918 and 1919, would not be able to kill millions of people and cause a pandemic comparable to the 1918-1919 pandemic again in the future.\n\nAdditionally, a significant number of viruses can cause influenza-like syndromes, such as rhinovirus, parainfluenza virus, adenovirus, coronavirus, respiratory syncytial virus, Coxsackie B virus, echovirus, and metapneumovirus (11, 12) . Some of the above-mentioned viruses like adenovirus and mutated coronavirus could cause problems that are comparable to influenza viruses (13, 14) .\n\nThe World Health Organization (WHO) mistakenly raised the level of influenza pandemic alert from phase 5 to the highest phase 6 on June 11, 2009 (15) . However, the truth was that most cases of H1N1 influenza A virus infections were mild, the symptomatic case fatality rate was only 0.005% in New Zealand (16) ; and in New York City, the case fatality rate was 0.0094-0.0147% for persons ≥65 years old, and for those of 0-17 years old, the case fatality rate was 0.0008-0.0012% (17) . Some researchers argued that it should not have been called an influenza pandemic in the first place if the clinical severity was considered (15, (18) (19) (20) . I believe it was unwise that we had paid too much www.frontiersin.org 23) . Not surprisingly, every year there would be some influenza patients and a few of them would die from the infections, as it is almost impossible to eliminate influenza viruses from the natural environment in many years. The severity of a viral infection is determined by both of the viral virulence (pathogenicity) and the host immunity. Some researchers' opinions on H7N9 avian influenza virus were incorrect and/or inadequate. They mainly focused on influenza viruses and worried about viral mutations, viral pathogenicity, viral adaptation, and transmission. They overestimated the negative part of socio-economic factors of the present east China: overcrowded population in the epidemic region; very busy national and international transportation and travel; a large number of live poultry markets . . . but they underestimated the currently changed, developed, and improved positive part of socio-economic factors in China. The following factors might be used to explain why that H7N9 influenza A virus epidemic was limited and controlled in China, and only a few immunocompromised patients were killed by H7N9 influenza A virus. First, China has a relatively organized and effective public health system, there are four levels of (national, provincial, prefectural-level city, and county) centers for disease control and prevention all over China (24) . Second, physicians and nurses in China were prepared and knowledgeable of influenza virus infections. Third, samples from patients with suspected influenza virus infections were collected and sent to the local and national centers for disease control and prevention promptly. H7N9 influenza A viruses were isolated and identified very quickly. Thereby, they were able to diagnose, confirm, and report three cases of H7N9 influenza patients in the early stage of the epidemic (24, 25) . Fourth, health care and public health workers were protected properly. Consequently, none of the health professionals was infected by H7N9 influenza A virus in 2013. However, a surgeon died of H7N9 influenza in Shanghai, China in January of 2014 (26) . Fifth, they detected H7N9 influenza A viruses from the samples of chickens, pigeons, and the environment of live poultry markets in Shanghai (27) ; and closed the live poultry markets of the involved epidemic region quickly. Sixth, patients were isolated and treated timely in hospitals, 74% (1251/1689) of those close contacts of H7N9 influenza patients were monitored and observed. Thus, H7N9 influenza A virus could not spread to a bigger population (24) . Last but not least, we are connected to the Internet now, and it seems that our planet is much smaller today than the earlier days when we did not have the Internet, because communication and information exchange have become so fast, easy, and convenient presently. During that avian influenza epidemic, some influenza experts in the world shared/exchanged H7N9 influenza A virus information and provided professional consultations and suggestions efficiently and rapidly. All these public health routine practices and measures resulted in that H7N9 influenza epidemic being controlled and stopped in China (24) . I have to point out that the cases of diagnosed H7N9 avian influenza A virus infection might only be the tip of the iceberg. Aside from one laboratory confirmed asymptotic case of H7N9 influenza A virus infection in Beijing (22), there were probably many undetected mild or asymptotic cases of influenza A H7N9 infection. The reason is that most people usually think a common cold is a very common and normal occurrence, and they don't take flu-like illnesses seriously. In most situations, they would just stay home and take some medicines. Only those who have very severe flu-like symptoms would see doctors, and thereby be detected and diagnosed, accordingly the real case fatality rate should be much lower than the detected 32.14% (45/140, one case from Taiwan, and one case from Hong Kong) (22, 23).\n\nNowadays, we travel faster, and we travel more frequently and globally, and we have more complicated social activities and lifestyles, thereby increasing the chances of viral mutation; and we realize that influenza viruses are even easier to reassort, recombine, and mutate in nature than many other RNA viruses. However, we are now living in a technologically, economically, and socially much better and advanced society. I believe influenza virus infections are controllable and preventable, with the increased population health and immunity, with the WHO Global Influenza Surveillance and Response System, and with standard/routine epidemiological practices, and with new effective anti-viral agents and vaccines in production in the future. Now, I first predict that influenza viruses will unlikely again cause a pandemic on a level comparable to what happened in 1918 and 1919. Hopefully, one day we could consider a strategy to produce a universal vaccine that can prevent people from infections of all influenza virus strains, or we could produce some very effective anti-influenza virus drugs; then influenza would not be a problem anymore. We should learn lessons from the mistakes we made in the past. It is reasonable and necessary to be cautious about influenza viruses, but overreactions or catastrophic reactions should be avoided in the future. My opinion is anti-traditional; the purpose of this article is to influence public health policy, and to save some of the limited resources and money for more important diseases like heart diseases, cancer, diabetes, AIDS, hepatitises, and tuberculosis (15) .\n\nLiting Song: conception of manuscript, drafting of manuscript, critical revision of manuscript, and final approval of manuscript.\n\nThe author would like to recognize the contributions of the reviewers and editors of this manuscript for their corrections and editing, and Dr. Emanuel Goldman for correcting errors related to grammar and syntax of the final manuscript.", "Epidemiological research priorities for public health control of the ongoing global novel coronavirus (2019-nCoV) outbreak\n\nhttps://www.ncbi.nlm.nih.gov/pmc/articles/PMC7029449/\n\nSHA: 90de2d957e1960b948b8c38c9877f9eca983f9eb\n\nAuthors: Cowling, Benjamin J; Leung, Gabriel M\nDate: 2020-02-13\nDOI: 10.2807/1560-7917.es.2020.25.6.2000110\n</t>
  </si>
  <si>
    <t>A comprehensive the prevention of the the... The [ the authorship, the information The, the
 the authors the COVID- The and the precise the author the precise and the, The 
The precision of the
 the author the
 The A comprehensive the information The 2020 The
... The COVID- the patient COVID- the 2020 the COVID- the pandemic'</t>
  </si>
  <si>
    <t>[' Subsequently, during the 19th century, it referred to the citizens of the Empire of Austria (1804–1867), and from 1867 until 1918 to the citizens of Cisleithania.Austrian culture has largely been influenced by its past and present neighbours: Italy, Poland, Germany, Hungary, and Bohemia.',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'The Minkowski Prize is given by the European Association for the Study of Diabetes (EASD), in recognition to research which has been carried out by a person normally residing in Europe, as manifested by publications which contribute to the advancement of knowledge concerning diabetes mellitus.Oskar Minkowski ( ; ] 13 January 1858 – 18 July 1931) held a professorship at the University of Breslau and is most famous for his research on diabetes.']</t>
  </si>
  <si>
    <t>According to the article, past research on severe, single-wave pandemics has been done on influenza A(H1N1)pdm09, SARS-CoV, and MERS-CoV. The article highlights the lessons learned from these pandemics, such as the importance of transmissibility and severity in determining the effect of an epidemic.</t>
  </si>
  <si>
    <t>How does cell-entry differ between SARS-CoV and MERS-CoV?</t>
  </si>
  <si>
    <t>SARS-CoV uses the ACE2 receptor to gain entry to cells, while MERS-CoV uses the ectopeptidase DPP4</t>
  </si>
  <si>
    <t>['Some frontal plane and transverse plane variables have been associated with running injury, but it is not known if they differ with foot strike style or as stride length is shortened.\nTo identify if step width, iliotibial band strain and strain rate, positive and negative free moment, pelvic drop, hip adduction, knee internal rotation, and rearfoot eversion differ between habitual rearfoot and habitual mid-/forefoot strikers when running with both a rearfoot strike (RFS) and a mid-/forefoot strike (FFS) at 3 stride lengths.\nControlled laboratory study.\nA total of 42 healthy runners (21 habitual rearfoot, 21 habitual mid-/forefoot) ran overground at 3.35 m/s with both a RFS and a FFS at their preferred stride lengths and 5% and 10% shorter.\nVariables did not differ between habitual groups. Step width was 1.5 cm narrower for FFS, widening to 0.8 cm as stride length shortened. Iliotibial band strain and strain rate did not differ between foot strikes but decreased as stride length shortened (0.3% and 1.8%/s, respectively). Pelvic drop was reduced 0.7° for FFS compared with RFS, and both pelvic drop and hip adduction decreased as stride length shortened (0.8° and 1.5°, respectively). Peak knee internal rotation was not affected by foot strike or stride length. Peak rearfoot eversion was not different between foot strikes but decreased 0.6° as stride length shortened. Peak positive free moment (normalized to body weight [BW] and height [h]) was not affected by foot strike or stride length. Peak negative free moment was -0.0038 BW·m/h greater for FFS and decreased -0.0004 BW·m/h as stride length shortened.',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"Genomic characterization of the 2019 novel human-pathogenic coronavirus isolated from a patient with atypical pneumonia after visiting Wuhan\n\nhttps://www.ncbi.nlm.nih.gov/pmc/articles/PMC7067204/\n\nSHA: c097a8a9a543d69c34f10e5c3fd78019e560026a\n\nAuthors: Chan, Jasper Fuk-Woo; Kok, Kin-Hang; Zhu, Zheng; Chu, Hin; To, Kelvin Kai-Wang; Yuan, Shuofeng; Yuen, Kwok-Yung\nDate: 2020-01-28\nDOI: 10.1080/22221751.2020.1719902\nLicense: cc-by\n\nAbstract: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infection.\n\nText: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humans.\n\nPrior to December 2019, 6 CoVs were known to infect human, including 2 αCoV (HCoV-229E and HKU-NL63) and 4 βCoV (HCoV-OC43 [\n\nHCoV-OC43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strategies.\n\nThe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outgroup.\n\nPhylogenetic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bioinformatics.\n\nPutative function/domain Amino acid position Putative cleave site\n\ncomplex with nsp3 and 6: DMV formation\n\ncomplex with nsp3 and 4: DMV formation\n\nshort peptide at the end of orf1a basic options. The human SARS-CoV 5 ′ -and 3 ′ -UTR were used as references to adjust the prediction results.\n\nThe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spots.\n\nSpike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 interaction with the host receptor. Further investigation of this soluble variable external subdomain region will reveal its receptor usage, interspecies transmission and pathogenesis. Unlike 2019-nCoV and human SARS-CoV, most known bat SARSr-CoVs have two stretches of deletions in the spike receptor binding domain (RBD) when compared with that of human SARS-CoV. But some Yunnan strains such as the WIV1 had no such deletions and can use human ACE2 as a cellular entry receptor. It is interesting to note that the two bat SARS-related coronavirus ZXC21 and ZC45, being closest to 2019-nCoV, can infect suckling rats and cause inflammation in the brain tissue, and pathological changes in lung &amp; intestine. However, these two viruses could not be isolated in Vero E6 cells and were not investigated further. The two retained deletion sites in the Spike genes of ZXC21 and ZC45 may lessen their likelihood of jumping species barriers imposed by receptor specificity.\n\nA novel short putative protein with 4 helices and no homology to existing SARS-CoV or SARS-r-CoV protein was found within Orf3b ( Figure 4 ). It is notable that SARS-CoV deletion mutants lacking orf3b replicate to levels similar to those of wildtype virus in several cell types [19] , suggesting that orf3b is dispensable for viral replication in vitro. But orf3b may have a role in viral pathogenicity as Vero E6 but not 293T cells transfected with a construct expressing Orf3b underwent necrosis as early as 6 h after transfection and underwent simultaneous necrosis and apoptosis at later time points [20] . Orf3b was also shown to inhibit expression of IFN-β at synthesis and signalling [21] . Subsequently, orf3b homologues identified from three bat SARSrelated-CoV strains were C-terminally truncated and lacked the C-terminal nucleus localization signal of SARS-CoV [22] . IFN antagonist activity analysis demonstrated that one SARS-related-CoV orf3b still possessed IFN antagonist and IRF3-modulating activities. These results indicated that different orf3b proteins display different IFN antagonist activities and this function is independent of the protein's nuclear localization, suggesting a potential link between bat SARS-related-CoV orf3b function and pathogenesis. The importance of this new protein in 2019-nCoV will require further validation and study.\n\nOrf8 orf8 is an accessory protein found in the Betacoronavirus lineage B coronaviruses. Human SARS-CoVs isolated from early-phase patients, all civet SARS-CoVs, and other bat SARS-related CoVs contain fulllength orf8 [23] . However, a 29-nucleotide deletion,\n\nBat SL-CoV ZXC21 2018\n\nBat which causes the split of full length of orf8 into putative orf8a and orf8b, has been found in all SARS-CoV isolated from mid-and late-phase human patients [24] . In addition, we have previously identified two bat SARS-related-CoV (Bat-CoV YNLF_31C and YNLF_34C) and proposed that the original SARS-CoV full-length orf8 is acquired from these two bat SARS-related-CoV [25] . Since the SARS-CoV is the closest human pathogenic virus to the 2019-nCoV, we performed phylogenetic analysis and multiple alignments to investigate the orf8 amino acid sequences. The orf8 protein sequences used in the analysis derived from early phase SARS-CoV that includes full-length orf8 (human SARS-CoV GZ02), the mid-and late-phase SARS-CoV that includes the split orf8b (human SARS-CoV Tor2), civet SARS-CoV (paguma SARS-CoV), two bat SARS-related-CoV containing full-length orf8 (bat-CoV YNLF_31C and YNLF_34C), 2019-nCoV, the other two closest bat SARS-related-CoV to 2019-nCoV SL-CoV ZXC21 and ZC45), and bat SARS-related-CoV HKU3-1 ( Figure 5(A) ). As expected, orf8 derived from 2019-nCoV belongs to the group that includes the closest genome sequences of bat SARS-related-CoV ZXC21 and ZC45. Interestingly, the new 2019-nCoV orf8 is distant from the conserved orf8 or Figure 5(B) ) which was shown to trigger intracellular stress pathways and activates NLRP3 inflammasomes [26] , but this is absent in this novel orf8 of 2019-nCoV. Based on a secondary structure prediction, this novel orf8 has a high possibility to form a protein with an alpha-helix, following with a betasheet(s) containing six strands ( Figure 5(C) ).\n\nThe genome of 2019-nCoV has overall 89% nucleotide identity with bat SARS-related-CoV SL-CoVZXC21 (MG772934.1), and 82% with human SARS-CoV BJ01 2003 (AY278488) and human SARS-CoV Tor2 (AY274119). The phylogenetic trees constructed using the amino acid sequences of orf1a/b and the 4 structural genes (S, E, M, and N) were shown (Figure 6(A-E) ). For all these 5 genes, the 2019-nCoV was clustered with lineage B βCoVs. It was most closely related to the bat SARS-related CoVs ZXC21 and ZC45 found in Chinese horseshoe\n\nAs shown in Figure 7 (A-C), the SARS-CoV 5 ′ -UTR contains SL1, SL2, SL3, SL4, S5, SL5A, SL5B, SL5C, SL6, SL7, and SL8. The SL3 contains trans-cis motif [27] . The SL1, SL2, SL3, SL4, S5, SL5A, SL5B, and SL5C structures were similar among the 2019-nCoV, human SARS-CoV and the bat SARS-related ZC45. In the 2019-nCoV, part of the S5 found was inside Figure 7 Continued the orf1a/b (marked in red), which was similar to SARS-CoV. In bat SARS-related CoV ZC45, the S5 was not found inside orf1a/b. The 2019-nCoV had the same SL6, SL7, and SL8 as SARS-CoV, and an additional stem loop. Bat SARS-related CoV ZC45 did not have the SARS-COV SL6-like stem loop. Instead, it possessed two other stem loops in this region. All three strains had similar SL7 and SL8. The bat SARS-like CoV ZC45 also had an additional stem loop between SL7 and SL8. Overall, the 5 ′ -UTR of 2019-nCoV was more similar to that of SARS-CoV than the bat SARS-related CoV ZC 45. The biological relevance and effects of virulence of the 5 ′ -UTR structures should be investigated further. The 2019-nCoV had various 3 ′ -UTR structures, including BSL, S1, S2, S3, S4, L1, L2, L3, and HVR (Figure 7(D-F) ). The 3 ′ -UTR was conserved among 2019-nCoV, human SARS-CoV and SARS-related CoVs [27] .\n\nIn summary, 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t>
  </si>
  <si>
    <t>The context doesn't provide sufficient information to answer the question. The text only mentions the possible sources of SARS-CoV and MERS-CoV, but it doesn't discuss cell-entry differences between the two viruses.</t>
  </si>
  <si>
    <t>["Host resilience to emerging coronaviruses\n\nhttps://www.ncbi.nlm.nih.gov/pmc/articles/PMC7079962/\n\nSHA: f7cfc37ea164f16393d7f4f3f2b32214dea1ded4\n\nAuthors: Jamieson, Amanda M\nDate: 2016-07-01\nDOI: 10.2217/fvl-2016-0060\nLicense: cc-by\n\nAbstract: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syndrome.\n\nText: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.\n\nIn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care.\n\nBoth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coronaviruses.\n\nBoth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.\n\nThe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.\n\nThe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.\n\nSince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.\n\nOne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.\n\nCorticosteroids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challenge.\n\nExamination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.\n\nREviEW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appropriately.\n\nA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MERS-CoV.\n\nThe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royalties.\n\nNo writing assistance was utilized in the production of this manuscript.\n\n• Severe acute respiratory syndrome coronavirus and Middle East respiratory syndrome coronavirus are zoonotic coronaviruses that cause acute lung injury and acute respiratory distress syndrome.\n\n• Antivirals have limited effects on the course of the infection with these coronaviruses.\n\n• There is currently no vaccine for either severe acute respiratory syndrome coronavirus or Middle East respiratory syndrome coronavirus.\n\n• Host resilience is the ability of a host to tolerate the effects of an infection and return to a state of health.\n\n• Several pathways, including control of inflammation, metabolism and tissue repair may be targeted to increase host resilience.\n\n• The future challenge is to target host resilience pathways in such a way that there are limited effects on pathogen clearance pathways. Future studies should determine the safety of these types of treatments for human patients.\n\nPapers of special note have been highlighted as:",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t>
  </si>
  <si>
    <t>Host\n a 21st the 21\n] host\n"] 21\n a 34 you you you 20 you 21\n] host\n the 65  the  [ ]  ]</t>
  </si>
  <si>
    <t>['Some frontal plane and transverse plane variables have been associated with running injury, but it is not known if they differ with foot strike style or as stride length is shortened.\nTo identify if step width, iliotibial band strain and strain rate, positive and negative free moment, pelvic drop, hip adduction, knee internal rotation, and rearfoot eversion differ between habitual rearfoot and habitual mid-/forefoot strikers when running with both a rearfoot strike (RFS) and a mid-/forefoot strike (FFS) at 3 stride lengths.\nControlled laboratory study.\nA total of 42 healthy runners (21 habitual rearfoot, 21 habitual mid-/forefoot) ran overground at 3.35 m/s with both a RFS and a FFS at their preferred stride lengths and 5% and 10% shorter.\nVariables did not differ between habitual groups. Step width was 1.5 cm narrower for FFS, widening to 0.8 cm as stride length shortened. Iliotibial band strain and strain rate did not differ between foot strikes but decreased as stride length shortened (0.3% and 1.8%/s, respectively). Pelvic drop was reduced 0.7° for FFS compared with RFS, and both pelvic drop and hip adduction decreased as stride length shortened (0.8° and 1.5°, respectively). Peak knee internal rotation was not affected by foot strike or stride length. Peak rearfoot eversion was not different between foot strikes but decreased 0.6° as stride length shortened. Peak positive free moment (normalized to body weight [BW] and height [h]) was not affected by foot strike or stride length. Peak negative free moment was -0.0038 BW·m/h greater for FFS and decreased -0.0004 BW·m/h as stride length shortened.', "Host resilience to emerging coronaviruses\n\nhttps://www.ncbi.nlm.nih.gov/pmc/articles/PMC7079962/\n\nSHA: f7cfc37ea164f16393d7f4f3f2b32214dea1ded4\n\nAuthors: Jamieson, Amanda M\nDate: 2016-07-01\nDOI: 10.2217/fvl-2016-0060\nLicense: cc-by\n\nAbstract: Recently, two coronaviruses, severe acute respiratory syndrome coronavirus and Middle East respiratory syndrome coronavirus, have emerged to cause unusually severe respiratory disease in humans. Currently, there is a lack of effective antiviral treatment options or vaccine available. Given the severity of these outbreaks, and the possibility of additional zoonotic coronaviruses emerging in the near future, the exploration of different treatment strategies is necessary. Disease resilience is the ability of a given host to tolerate an infection, and to return to a state of health. This review focuses on exploring various host resilience mechanisms that could be exploited for treatment of severe acute respiratory syndrome coronavirus, Middle East respiratory syndrome coronavirus and other respiratory viruses that cause acute lung injury and acute respiratory distress syndrome.\n\nText: The 21st century was heralded with the emergence of two novel coronaviruses (CoV) that have unusually high pathogenicity and mortality [1] [2] [3] [4] [5] . Severe acute respiratory syndrome coronavirus (SARS-Cov) was first identified in 2003 [6] [7] [8] [9] . While there was initially great concern about SARS-CoV, once no new cases emerged, funding and research decreased. However, a decade later Middle East respiratory syndrome coronavirus (MERS-CoV), also known as HCoV-EMC, emerged initially in Saudi Arabia [3, 10] . SARS-CoV infected about 8000 people, and resulted in the deaths of approximately 10% of those infected [11] . While MERS-CoV is not as widespread as SARS-CoV, it appears to have an even higher mortality rate, with 35-50% of diagnosed infections resulting in death [3, [12] [13] . These deadly betacoronavirus viruses existed in animal reservoirs [4] [5] 9, [14] [15] . Recently, other CoVs have been detected in animal populations raising the possibility that we will see a repeat of these types of outbreaks in the near future [11, [16] [17] [18] [19] [20] . Both these zoonotic viruses cause a much more severe disease than what is typically seen for CoVs, making them a global health concern. Both SARS-CoV and MERS-CoV result in severe lung pathology. Many infected patients have acute lung injury (ALI), a condition that is diagnosed based on the presence of pulmonary edema and respiratory failure without a cardiac cause. In some patients there is a progression to the more severe form of ALI, acute respiratory distress syndrome (ARDS) [21] [22] [23] .\n\nIn order to survive a given infection, a successful host must not only be able to clear the pathogen, but tolerate damage caused by the pathogen itself and also by the host's immune response [24] [25] [26] . We refer to resilience as the ability of a host to tolerate the effects of pathogens and the immune response to pathogens. A resilient host is able to return to a state of health after responding to an infection [24, [27] [28] . Most currently available treatment options for infectious diseases are antimicrobials, For reprint orders, please contact: reprints@futuremedicine.com REviEW Jamieson future science group and thus target the pathogen itself. Given the damage that pathogens can cause this focus on rapid pathogen clearance is understandable. However, an equally important medical intervention is to increase the ability of the host to tolerate the direct and indirect effects of the pathogen, and this is an area that is just beginning to be explored [29] . Damage to the lung epithelium by respiratory pathogens is a common cause of decreased resilience [30] [31] [32] . This review explores some of the probable host resilience pathways to viral infections, with a particular focus on the emerging coronaviruses. We will also examine factors that make some patients disease tolerant and other patients less tolerant to the viral infection. These factors can serve as a guide to new potential therapies for improved patient care.\n\nBoth SARS-CoV and MERS-CoV are typified by a rapid progression to ARDS, however, there are some distinct differences in the infectivity and pathogenicity. The two viruses have different receptors leading to different cellular tropism, and SARS-CoV is more ubiquitous in the cell type and species it can infect. SARS-CoV uses the ACE2 receptor to gain entry to cells, while MERS-CoV uses the ectopeptidase DPP4 [33] [34] [35] [36] . Unlike SARS-CoV infection, which causes primarily a severe respiratory syndrome, MERS-CoV infection can also lead to kidney failure [37, 38] . SARS-CoV also spreads more rapidly between hosts, while MERS-CoV has been more easily contained, but it is unclear if this is due to the affected patient populations and regions [3] [4] 39 ]. Since MERS-CoV is a very recently discovered virus, [40, 41] more research has been done on SARS-CoV. However, given the similarities it is hoped that some of these findings can also be applied to MERS-CoV, and other potential emerging zoonotic coronaviruses.\n\nBoth viral infections elicit a very strong inflammatory response, and are also able to circumvent the immune response. There appears to be several ways that these viruses evade and otherwise redirect the immune response [1, [42] [43] [44] [45] . The pathways that lead to the induction of the antiviral type I interferon (IFN) response are common targets of many viruses, and coronaviruses are no exception. SARS-CoV and MERS-CoV are contained in double membrane vesicles (DMVs), that prevents sensing of its genome [1, 46] . As with most coronaviruses several viral proteins suppress the type I IFN response, and other aspects of innate antiviral immunity [47] . These alterations of the type I IFN response appear to play a role in immunopathology in more than one way. In patients with high initial viral titers there is a poor prognosis [39, 48] . This indicates that reduction of the antiviral response may lead to direct viral-induced pathology. There is also evidence that the delayed type I IFN response can lead to misregulation of the immune response that can cause immunopathology. In a mouse model of SARS-CoV infection, the type I IFN response is delayed [49] . The delay of this potent antiviral response leads to decreased viral clearance, at the same time there is an increase in inflammatory cells of the immune system that cause excessive immunopathology [49] . In this case, the delayed antiviral response not only causes immunopathology, it also fails to properly control the viral replication. While more research is needed, it appears that MERS has a similar effect on the innate immune response [5, 50] .\n\nThe current treatment and prevention options for SARS-CoV and MERS-CoV are limited. So far there are no licensed vaccines for SAR-CoV or MERS-CoV, although several strategies have been tried in animal models [51, 52] . There are also no antiviral strategies that are clearly effective in controlled trials. During outbreaks several antiviral strategies were empirically tried, but these uncontrolled studies gave mixed results [5, 39] . The main antivirals used were ribavirin, lopinavir and ritonavir [38, 53] . These were often used in combination with IFN therapy [54] . However, retrospective analysis of these data has not led to clear conclusions of the efficacy of these treatment options. Research in this area is still ongoing and it is hoped that we will soon have effective strategies to treat novel CoV [3,36,38,40, [55] [56] [57] [58] [59] [60] [61] [62] [63] [64] .\n\nThe lack of effective antivirals makes it necessary to examine other potential treatments for SARS-CoV and MERS-CoV. Even if there were effective strategies to decrease viral burden, for these viruses, the potential for new emerging zoonotic CoVs presents additional complications. Vaccines cannot be produced in time to stop the spread of an emerging virus. In addition, as was demonstrated during SARS-CoV and MERS-CoV outbreaks, there is always a challenge during a crisis situation to know which Host resilience to emerging coronaviruses REviEW future science group www.futuremedicine.com antiviral will work on a given virus. One method of addressing this is to develop broad-spectrum antivirals that target conserved features of a given class of virus [65] . However, given the fast mutation rates of viruses there are several challenges to this strategy. Another method is to increase the ability of a given patient to tolerate the disease, i.e., target host resilience mechanisms. So far this has largely been in the form of supportive care, which relies on mechanical ventilation and oxygenation [29, 39, 66] .\n\nSince SARS-CoV and MERS-CoV were discovered relatively recently there is a lack of both patient and experimental data. However, many other viruses cause ALI and ARDS, including influenza A virus (IAV). By looking at data from other high pathology viruses we can extrapolate various pathways that could be targeted during infection with these emerging CoVs. This can add to our understanding of disease resilience mechanisms that we have learned from direct studies of SARS-CoV and MERS-CoV. Increased understanding of host resilience mechanisms can lead to future host-based therapies that could increase patient survival [29] .\n\nOne common theme that emerges in many respiratory viruses including SARS-CoV and MERS-CoV is that much of the pathology is due to an excessive inflammatory response. A study from Josset et al. examines the cell host response to both MERS-CoV and SARS-CoV, and discovered that MERS-CoV dysregulates the host transcriptome to a much greater extent than SARS-CoV [67] . It demonstrates that glucocorticoids may be a potential way of altering the changes in the host transcriptome at late time points after infection. If host gene responses are maintained this may increase disease resilience. Given the severe disease that manifested during the SARS-CoV outbreak, many different treatment options were empirically tried on human patients. One immunomodulatory treatment that was tried during the SARS-CoV outbreak was systemic corticosteroids. This was tried with and without the use of type I IFNs and other therapies that could directly target the virus [68] . Retrospective analysis revealed that, when given at the correct time and to the appropriate patients, corticosteroid use could decrease mortality and also length of hospital stays [68] . In addition, there is some evidence that simultaneous treatment with IFNs could increase the potential benefits [69] . Although these treatments are not without complications, and there has been a lack of a randomized controlled trial [5, 39] .\n\nCorticosteroids are broadly immunosuppressive and have many physiological effects [5, 39] . Several recent studies have suggested that other compounds could be useful in increasing host resilience to viral lung infections. A recent paper demonstrates that topoisomerase I can protect against inflammation-induced death from a variety of viral infections including IAV [70] . Blockade of C5a complement signaling has also been suggested as a possible option in decreasing inflammation during IAV infection [71] . Other immunomodulators include celecoxib, mesalazine and eritoran [72, 73] . Another class of drugs that have been suggested are statins. They act to stabilize the activation of aspects of the innate immune response and prevent excessive inflammation [74] . However, decreasing immunopathology by immunomodulation is problematic because it can lead to increased pathogen burden, and thus increase virus-induced pathology [75, 76] . Another potential treatment option is increasing tissue repair pathways to increase host resilience to disease. This has been shown by bioinformatics [77] , as well as in several animal models [30-31,78-79]. These therapies have been shown in cell culture model systems or animal models to be effective, but have not been demonstrated in human patients. The correct timing of the treatments is essential. Early intervention has been shown to be the most effective in some cases, but other therapies work better when given slightly later during the course of the infection. As the onset of symptoms varies slightly from patient to patient the need for precise timing will be a challenge.\n\nExamination of potential treatment options for SARS-CoV and MERS-CoV should include consideration of host resilience [29] . In addition to the viral effects, and the pathology caused by the immune response, there are various comorbidities associated with SARS-CoV and MERS-CoV that lead to adverse outcomes. Interestingly, these additional risk factors that lead to a more severe disease are different between the two viruses. It is unclear if these differences are due to distinct populations affected by the viruses, because of properties of the virus themselves, or both. Understanding these factors could be a key to increasing host resilience to the infections. MERS-CoV patients had increased morbidity and mortality if they were obese, immunocompromised, diabetic or had cardiac disease [4, 12] .\n\nREviEW Jamieson future science group Risk factors for SARS-CoV patients included an older age and male [39] . Immune factors that increased mortality for SARS-CoV were a higher neutrophil count and low T-cell counts [5, 39, 77] . One factor that increased disease for patients infected with SARS-CoV and MERS-CoV was infection with other viruses or bacteria [5, 39] . This is similar to what is seen with many other respiratory infections. A recent study looking at malaria infections in animal models and human patients demonstrated that resilient hosts can be predicted [28] . Clinical studies have started to correlate specific biomarkers with disease outcomes in ARDS patients [80] . By understanding risk factors for disease severity we can perhaps predict if a host may be nonresilient and tailor the treatment options appropriately.\n\nA clear advantage of targeting host resilience pathways is that these therapies can be used to treat a variety of different infections. In addition, there is no need to develop a vaccine or understand the antiviral susceptibility of a new virus. Toward this end, understanding why some patients or patient populations have increased susceptibility is of paramount importance. In addition, a need for good model systems to study responses to these new emerging coronaviruses is essential. Research into both these subjects will lead us toward improved treatment of emerging viruses that cause ALI, such as SARS-CoV and MERS-CoV.\n\nThe author has no relevant affiliations or financial involvement with any organization or entity with a financial interest in or financial conflict with the subject matter or materials discussed in the manuscript. This includes employment, consultancies, honoraria, stock ownership or options, expert testimony, grants or patents received or pending, or royalties.\n\nNo writing assistance was utilized in the production of this manuscript.\n\n• Severe acute respiratory syndrome coronavirus and Middle East respiratory syndrome coronavirus are zoonotic coronaviruses that cause acute lung injury and acute respiratory distress syndrome.\n\n• Antivirals have limited effects on the course of the infection with these coronaviruses.\n\n• There is currently no vaccine for either severe acute respiratory syndrome coronavirus or Middle East respiratory syndrome coronavirus.\n\n• Host resilience is the ability of a host to tolerate the effects of an infection and return to a state of health.\n\n• Several pathways, including control of inflammation, metabolism and tissue repair may be targeted to increase host resilience.\n\n• The future challenge is to target host resilience pathways in such a way that there are limited effects on pathogen clearance pathways. Future studies should determine the safety of these types of treatments for human patients.\n\nPapers of special note have been highlighted as:",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</si>
  <si>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 xml:space="preserve">According to the text, SARS-CoV uses the ACE2 receptor to gain entry to cells, while MERS-CoV uses the ectopeptidase DPP4. </t>
  </si>
  <si>
    <t>What is the function of neuroaminidase in the influenza virus?</t>
  </si>
  <si>
    <t>cleave the α-ketosidic linkage between terminal sialic acid and an adjacent sugar residue</t>
  </si>
  <si>
    <t>Inhibitory Effect and Possible Mechanism of Action of Patchouli Alcohol against Influenza A (H2N2) Virus
https://www.ncbi.nlm.nih.gov/pmc/articles/PMC6264369/
SHA: f2d842780b9928cc70f38a4458553f2431877603
Authors: Wu, Huaxing; Li, Beili; Wang, Xue; Jin, Mingyuan; Wang, Guonian
Date: 2011-08-03
DOI: 10.3390/molecules16086489
License: cc-by
Abstract: In the present study, the anti-influenza A (H2N2) virus activity of patchouli alcohol was studied in vitro, in vivo and in silico. The CC(50) of patchouli alcohol was above 20 µM. Patchouli alcohol could inhibit influenza virus with an IC(50) of 4.03 ± 0.23 µM. MTT assay showed that the inhibition by patchouli alcohol appears strongly after penetration of the virus into the cell. In the influenza mouse model, patchouli alcohol showed obvious protection against the viral infection at a dose of 5 mg/kg/day. Flexible docking and molecular dynamic simulations indicated that patchouli alcohol was bound to the neuraminidase protein of influenza virus, with an interaction energy of –40.38 kcal mol(–1). The invariant key active-site residues Asp151, Arg152, Glu119, Glu276 and Tyr406 played important roles during the binding process. Based on spatial and energetic criteria, patchouli alcohol interfered with the NA functions. Results presented here suggest that patchouli alcohol possesses anti-influenza A (H2N2) virus properties, and therefore is a potential source of anti-influenza agents for the pharmaceutical industry.
Text: The influenza virus, which is one of the main causes of acute respiratory infections in humans, can lead to annual epidemics and infrequent pandemics. The two influenza pandemics of the 20 th century, "Asian Influenza (1957/H2N2)" and "Hong Kong Influenza (1968/H3N2)" resulted in the deaths of an estimated 2-3 million people globally [1, 2] . Today, their descendants continue to cause the majority of influenza infections in humans [3] . So far as it is learned that the most effective antiviral drug is the neuraminidase (NA) inhibitor, which target the NA glycoproteins of influenza A and B virus [4, 5] .
The release of new virions from the infected cell is a key step in the influenza life cycle and need neuraminidase (NA) to cleave the α-ketosidic linkage between terminal sialic acid and an adjacent sugar residue [6] . The NA inhibitors were designed to prevent the key step by blocking the active site of enzyme and thus allow sufficient time for the host immune systems to remove infected viruses [7] . Consistent efforts have been devoted to the development of NA inhibitors, using the crystal structure of the N2 sub-type NA protein [8] [9] [10] [11] [12] [13] [14] [15] . Indeed, oseltamivir (Tamiflu) is the representative NA inhibitor that has proven to be uniquely applicable oral drug in clinical practice for the treatment of influenza infection [4, 8, 9] . However, with an increase in medical use, the oseltamivir-resistant strains have been found and probably lead to a large scale outbreak of novel pandemic flu [16, 17] .
Patchouli alcohol ( Figure 1 ) has been well known for over a century. It is a major constituent of the pungent oil from the East Indian shrub Pogostemon cablin (Blanco) Benth, and widely used in fragrances. Patchouli oil is an important essential oil in the perfume industry, used to give a base and lasting character to a fragrance [16, 17] . The essential oil is very appreciated for its characteristic pleasant and long lasting woody, earthy, and camphoraceous odor, as well as for its fixative properties, being suitable for use in soaps and cosmetic products [16, 17] . The aerial part of Pogostemon cablin has wildly been used for the treatment of the common cold and as an antifungal agent in China [16, 17] . Moreover, the plant is widely used in Traditional Chinese Medicine as it presents various types of pharmacological activity according to the composition of the oil [16, 17] . Patchouli alcohol, as the major volatile constituent of patchouli oil, has been found to strongly inhibit H1N1 replication and weakly inhibit B/Ibaraki/2/85 replication [18] . To the best of our knowledge, the anti-influenza virus (H2N2) activities of patchouli alcohol have not been evaluated yet. Therefore, the aim of the present study was to evaluate the anti-influenza A virus (H2N2) activity of patchouli alcohol by MTT assay and mouse influenza model. On such basis, explicitly solvated docking and molecular dynamic (MD) methods were applied to investigative the binding mode involving patchouli alcohol with influenza virus NA protein. We anticipate that the insight into the understanding of inhibiting mechanism will be of value in the rational design of novel anti-influenza drugs.
First the efficacy of patchouli alcohol on influenza A (H2N2) virus replication and cell viability were examined. CC 50 was used to express the cytotoxicity of patchouli alcohol on MDCK. The CC 50 of patchouli alcohol was above 20 mM, which indicated that patchouli alcohol did not affect the growth of MDCK (Table 1) . Thus, it seems that the antiviral effects of patchouli alcohol were not due to the cytotoxicity. Moreover, patchouli alcohol was found to inhibit influenza A (H2N2) virus with an IC 50 of 4.03 ± 0.23 µM. Based on the IC 50 and CC 50 values, the selectivity index (SI) was calculated as &gt;4.96. It is reported that a SI of 4 or more is appropriate for an antiviral agent [18] , suggesting that patchouli alcohol can be judged to have anti-influenza A (H2N2) virus activity.
Until now, it has been found that patchouli alcohol showed dose-dependent anti-influenza virus (A/PR/8/34, H1N1) activity, with an IC 50 value of 2.635 µM. Furthermore, it showed weak activity against B/Ibaraki/2/85 (IC 50 = 40.82 µM) [19] . With the addition of the above H2N2 inhibitory activity, we have a comprehensively view of the anti-influenza activity of patchouli alcohol.
Cells were pretreated with patchouli alcohol prior to virus infection (pretreatment cells), viruses were pretreated prior to infection (pretreatment virus), and patchouli alcohol was added during the adsorption period (adsorption) or after penetration of the viruses into cells (replication). Experiments were repeated independently three times and data presented are the average of three experiments. The symbols * indicated very significant difference p &lt; 0.01 with respect to other mode (pretreatment virus, adsorption and pretreatment cell).
As shown in Figure 2 , patchouli alcohol showed anti-influenza A (H2N2) virus activity in a timedependent manner. It showed best antiviral activity when added at a concentration of 8 µM during the replication period with inhibition of the viral replication of 97.68% ± 2.09% for influenza A (H2N2) at 72 h. However, no significant effect was detected when patchouli alcohol was used for pretreatment of cells or viruses or when patchouli alcohol was only added during the adsorption phase. These results suggested that the inhibition of influenza A (H2N2) virus by patchouli alcohol appears to occur much more strongly after penetration of the virus into the cell. Besides, biochemical studies have indicated that the bioactivity of NA protein is essential determinant after the replication of influenza A (H2N2) virus [20] [21] [22] . Hence, we conclude that the function of NA protein may be suppressed by patchouli alcohol.
To evaluate the toxicity of patchouli alcohol, the mean value of body weight of mice in each group was statistically analyzed. The mean weights of mice administered at the 2 mg/kg/dose oseltamivir, 2 mg/kg/dose patchouli alcohol and 10 mg/kg/dose of patchouli alcohol one time daily for 7 days were not significantly different compared with the normal control mice, showing no toxicity of patchouli alcohol and oseltamivir within the testing concentration (P &gt; 0.05). Physiological status was observed in virus infection mice. Three days after viral infection, some mice, especially mice in the H2N2 infected control group showed changes in behavior, such as a tendency to huddle, diminished vitality, and ruffled fur, etc. In the mouse influenza model, viral infection leads to loss of body weight and high mortality. Therefore, the efficacy of patchouli alcohol and oseltamivir were evaluated on the basis of survival rate measured for 15 days post-infection, for treated infected animals relative to untreated infected (control) animals. A comparison of efficacy of patchouli alcohol and oseltamivir in vivo mouse influenza model (oral treatment) showed that at a dose of 5 mg/kg/day, patchouli alcohol showed obvious protection against the influenza virus, as the mean day to death was detected as 11.8 ± 1.1 (Table 2) . When the dose was lowered to 1 mg/kg/day, patchouli alcohol showed weaker protection (measured by Survivors/total) than that of 5 mg/kg/day, the mean day to death was 7.5 ± 1.8. Whereas oseltamivir at this dose level (1 mg/kg/day) showed 50% protection (measured by survivors/total) against the influenza virus. In the H2N2 infected control group, there were no survivors. In view of both in vitro and in vivo data, we conclude that patchouli alcohol could be used in the treatment of human influenza virus infections.
Based on the above experiment data, patchouli alcohol is determined to be bound within NA protein. As the total energies and backbone root-mean-square-deviations (RMSD) in Figure 3 indicate, the energy-minimized patchouli alcohol-NA complex has been in equilibrium since about 0.5 ns, and then retains quite stable in the last 19.5 ns. It is consistent with the previous MD results of other NA inhibitors [23] [24] [25] [26] [27] [28] . Accordingly, the geometric and energetic analyses were made on the average structures of 0.5~20.0 ns MD trajectories, where the system has been already at equilibrium. The interaction energy (E inter ) of patchouli alcohol with NA was calculated at −40.38 kcal mol −1 , where the vdW rather than electrostatic interactions were found to play a dominant role, contribute to about 72% (−29.18 kcal mol −1 ). As shown in Figure 4 , the patchouli alcohol was bound at the active site which also bound to oseltamivir and zanamivir [28] . As Figure 5 shows, the oxygen atom of patchouli alcohol was oriented towards the sidechains of residues Glu119 and Tyr406, with one H-bond formed with each residue. The values of distances in Figure 6 further reveal that the docked complex remains rather stable throughout the simulation, with the average distances of Glu119:OE2patchouli alcohol:O and Tyr406:OH -patchouli alcohol:O less than 2.8 Å. The sum contributions (E sum ) of residues Glu119 and Tyr406 amounted to −8.46 and −7.37 kcal mol −1 , respectively (Table 3) . Besides, patchouli alcohol was stabilized by residues Arg118, Asp151, Arg152, Trp178, Ala246, Glu276, Arg292, Asn294 and Gln347, especially residues Asp151, Arg152 and Glu276 ( Figure 5 and Table 3 ). As a matter of fact, residues Asp151, Arg152, Glu119, Glu276 and Tyr406 of the NA protein have already received enough attention from rational drug designs [14, 30, 31] . The catalytic residues Asp151, Arg152 and Glu276 are crucial to the NA functions and the residues Glu119 and Tyr406 are important to stabilize the NA active sites [32, 33] . It suggests that the NA functions will be affected by the presence of patchouli alcohol, consistent with the above experiments. Patchouli alcohol matches with the NA active site and has an acceptable interaction energy. Considering the obvious structure discrepancies against current NA inhibitors, it represents an ideal lead compound for the designs of novel anti-influenza agents.
Patchouli alcohol and oseltamivir were obtained from Sigma Chemical Co. (St. Louis, MO, USA, purity &gt; 99%) and was stored in glass vials with Teflon sealed caps at −20 ± 0.5 °C in the absence of light.
MDCK (Madin-Darby canine kidney) was purchased from Harbin Veterinary Research Institute (Harbin, Heilongjiang, China). The cells were grown in monolayer culture with Eagle's minimum essential medium (EMEM) supplemented with 10% fetal calf serum (FCS), 100 U/mL penicillin and 100 μg/mL streptomycin. The monolayers were removed from their plastic surfaces and serially passaged whenever they became confluent. Cells were plated out onto 96-well culture plates for cytotoxicity and anti-influenza assays, and propagated at 37 °C in an atmosphere of 5% CO 2 .
The influenza strain A/Leningrad/134/17/1957 H2N2) was purchased from National Control Institute of Veterinary Bioproducts and Pharmaceuticals (Beijing, China). Virus was routinely grown on MDCK cells. The stock cultures were prepared from supernatants of infected cells and stored at −80 °C.
The cellular toxicity of patchouli alcohol on MDCK cells was assessed by the MTT method. Briefly, cells were seeded on a microtiter plate in the absence or presence of various concentrations (20 µM -0.0098 µM) of patchouli alcohol (eight replicates) and incubated at 37 °C in a humidified atmosphere of 5% CO 2 for 72 h. The supernatants were discarded, washed with PBS twice and MTT reagent (5 mg/mL in PBS) was added to each well. After incubation at 37 °C for 4 h, the supernatants were removed, then 200 μL DMSO was added and incubated at 37 °C for another 30 min. After that the plates were read on an ELISA reader (Thermo Molecular Devices Co., Union City, USA) at 570/630 nm. The mean OD of the cell control wells was assigned a value of 100%. The maximal non-toxic concentration (TD 0 ) and 50% cytotoxic concentration (CC 50 ) were calculated by linear regression analysis of the dose-response curves generated from the data.
Inhibition of virus replication was measured by the MTT method. Serial dilution of the treated virus was adsorbed to the cells for 1 h at 37 °C. The residual inoculum was discared and infected cells were added with EMEM containing 2% FCS. Each assay was performed in eight replicates. After incubation for 72 h at 37 °C, the cultures were measured by MTT method as described above. The concentration of patchouli alcohol and oseltamivir which inhibited virus numbers by 50% (IC 50 ) was determined from dose-response curves.
Cells and viruses were incubated with patchouli alcohol at different stages during the viral infection cycle in order to determine the mode of antiviral action. Cells were pretreated with patchouli alcohol before viral infection, viruses were incubated with patchouli alcohol before infection and cells and viruses were incubated together with patchouli alcohol during adsorption or after penetration of the virus into the host cells. Patchouli alcohol was always used at the nontoxic concentration. Cell monolayers were pretreated with patchouli alcohol prior to inoculation with virus by adding patchouli alcohol to the culture medium and incubation for 1 h at 37 °C. The compound was aspirated and cells were washed immediately before the influenza A (H2N2) inoculum was added. For pretreatment virus, Influenza A (H2N2) was incubated in medium containing patchouli alcohol for 1h at room temperature prior to infection of MDCK cells. For analyzing the anti-influenza A (H2N2) inhibition during the adsorption period, the same amount of influenza A (H2N2) was mixed with the drug and added to the cells immediately. After 1 h of adsorption at 37 °C, the inoculum was removed and DMEM supplemented with 2 % FCS were added to the cells. The effect of patchouli alcohol against influenza A (H2N2) was also tested during the replication period by adding it after adsorption, as typical performed in anti-influenza A (H2N2) susceptibility studies. Each assay was run in eight replicates.
Kunming mice, weighing 18-22 g (6 weeks of age) were purchased from Harbin Veterinary Research Institute Animal Co., Ltd. (Harbin, Heilongjiang, China) . First, the toxicity of patchouli alcohol and oseltamivir was assessed in the healthy mice by the loss of body weight compared with the control group (2% DMSO in physiological saline). The mice were orally administered with 10 mg/kg/dose patchouli alcohol, 2 mg/kg/dose patchouli alcohol or 2 mg/kg/dose oseltamivir (dissolved in 2% DMSO in physiological saline) one time daily for 7 days. The weight of mice was determined daily. We conducted procedures according to Principle of Laboratory Animal Care (NIH Publication No. 85 -23, revised 1985) and the guidelines of the Peking University Animal Research Committee.
Kunming mice were anesthetized with isoflurane and exposed to virus (A/Leningrad/134/17/1957) by intranasal instillation. Drugs were prepared in 2% DMSO in physiological saline and administered 4 h prior to virus exposure and continued daily for 5 days. All mice were observed daily for changes in weight and for any deaths. Parameters for evaluation of antiviral activity included weight loss, reduction in mortality and/or increase in mean day to death (MDD) determined through 15 days.
The N2 sub-type neuraminidase crystal structure (PDB code 1IVD) was obtained from the RCSB Protein Data Bank [34] . For convenience, the structure is named as NA hereafter. Geometry and partial atomic charges of the patchouli alcohol ( Figure 1) were calculated with the Discover 3.0 module (Insight II 2005) [35] by applying the BFGS algorithm [36] and the consistent-valence force-field (CVFF), with a convergence criterion of 0.01 kcal mol −1 Å −1 . The docking and molecular dynamics (MD) simulations were performed by the general protocols in the Insight II 2005 software packages, consistent with the previous literatures [24, 26, 28, 35, [37] [38] [39] . During the MD simulations, the canonical ensemble (NVT) was employed at normal temperature (300 K). The MD temperature was controlled by the velocity scaling thermostat [40] . Integrations of the classical equations of motion were achieved using the Verlet algorithm. The systems were solvated in a large sphere of TIP3P water molecules [40] with the radius of 35.0 Å, which is enough to hold the ensembles [40] . The MD trajectories were generated using a 1.0-fs time step for a total of 20.0 ns, saved at 5.0-ps intervals. The interaction energies of patchouli alcohol with NA and the respective residues at the NA active site were calculated by the Docking module [35], over the 0.5~20.0 ns MD trajectories.
All results are expressed as mean values ± standard deviations (SDs) (n = 3). The significance of difference was calculated by one-way analysis of variance, and values p &lt; 0.001 were considered to be significant.
In conclusion, patchouli alcohol possesses anti-influenza A (H2N2) virus activity via interference with the NA function that cleaves the α-glycosidic bond between sialic acid and glycoconjugate. Our results provide the promising information for the potential use of patchouli alcohol in the treatment of influenza A (H2N2) virus infectious disease. Further mechanistic studies on the anti-influenza A virus activity are needed to support this point of view.</t>
  </si>
  <si>
    <t>['Estimating Sensitivity of Laboratory Testing for Influenza in Canada through Modelling\n\nhttps://www.ncbi.nlm.nih.gov/pmc/articles/PMC2722738/\n\nSHA: f3a5b128f4800dbbb0f49ee409acb2c0216e24dc\n\nAuthors: Schanzer, Dena L.; Garner, Michael J.; Hatchette, Todd F.; Langley, Joanne M.; Aziz, Samina; Tam, Theresa W. S.\nDate: 2009-08-18\nDOI: 10.1371/journal.pone.0006681\nLicense: cc-by\n\nAbstract: BACKGROUND: The weekly proportion of laboratory tests that are positive for influenza is used in public health surveillance systems to identify periods of influenza activity. We aimed to estimate the sensitivity of influenza testing in Canada based on results of a national respiratory virus surveillance system. METHODS AND FINDINGS: The weekly number of influenza-negative tests from 1999 to 2006 was modelled as a function of laboratory-confirmed positive tests for influenza, respiratory syncytial virus (RSV), adenovirus and parainfluenza viruses, seasonality, and trend using Poisson regression. Sensitivity was calculated as the number of influenza positive tests divided by the number of influenza positive tests plus the model-estimated number of false negative tests. The sensitivity of influenza testing was estimated to be 33% (95%CI 32–34%), varying from 30–40% depending on the season and region. CONCLUSIONS: The estimated sensitivity of influenza tests reported to this national laboratory surveillance system is considerably less than reported test characteristics for most laboratory tests. A number of factors may explain this difference, including sample quality and specimen procurement issues as well as test characteristics. Improved diagnosis would permit better estimation of the burden of influenza.\n\nText: Although influenza virus infection is associated with considerable morbidity and mortality [1] [2] [3] , laboratory confirmation of clinical illness is the exception rather than the rule. Clinicians do not routinely seek laboratory confirmation for several reasons: diagnosis will often not alter patient management, a paucity of real-time, accurate, inexpensive testing methods [4] and because influenza is not recognized as the etiology of the clinical presentation [5] . Accurate diagnosis of influenza-like illness, however, could improve clinical care through reduced use of antibiotics and ancillary testing, and more appropriate use of antiviral therapy [6] . Although rapid influenza tests such as pointof-care tests are purported to generate results in a timely fashion to influence clinical care, the performance characteristics of the currently available tests are sub-optimal [7] . New technologies with improved sensitivity such as reverse-transcriptase polymerase chain reaction (RT-PCR) [8] as well as the use of more effective collection systems such as the flocked nasopharyngeal swab compared to traditional rayon wound swabs, and the recommendation to collect more ideal specimens, such as nasopharyngeal swabs rather than throat swabs are likely to improve diagnostic sensitivity [9] [10] [11] [12] . The performance characteristics of currently available tests for influenza vary considerably and the overall sensitivities of these tests when used in routine practice are also dependent on the type of specimen collected, the age of the patient and point in their illness in which they are sampled [4, 9, [13] [14] [15] .\n\nWe sought to estimate the sensitivity of influenza testing based on results of a national respiratory virus surveillance system using a model-based method [1, 2, [16] [17] [18] .\n\nWeekly respiratory virus identifications from September 1999 to August 2006 were obtained from the Respiratory Virus Detection Surveillance System (RVDSS), Public Health Agency of Canada [19, 20] . The RVDSS collects, collates, and reports weekly data from participating laboratories on the number of tests performed and the number of specimens confirmed positive for influenza, respiratory syncytial virus (RSV), para-influenza virus (PIV), and adenovirus. Specimens are generally submitted to laboratories by clinicians in the course of clinical care, and by clinicians participating in one of our national influenza surveillance programs, (FluWatch [20] ). Indicators of influenza activity are reported year round on a weekly basis to the FluWatch program. The RVDSS is supplemented by case reports of influenza positive cases [19, 21] . From the case reports, influenza A was confirmed in all age groups and sporadic cases were confirmed in the off-season months of June through September. Infants and children under the age of 5 years accounted for 25% of the influenza A positive tests, and persons over the age 65 years another 35%. Unfortunately, FluWatch surveillance data does not provide the total number of tests by age. Testing practices are known to be varied [22, 23] . The predominant testing methods used for influenza detection varied considerably by province or laboratory and over time. For the 2005/06 season a survey of laboratory techniques in current use indicated that culture accounted for 44% of the diagnostic tests with RT-PCR, rapid antigen tests and direct fluorescent-antibody assay (DFA) accounting for 21%, 19%, and 16% respectively [23] .\n\nThe weekly number of tests negative for influenza was modelled, using Poisson regression, as a function of viral identifications for influenza, RSV, adenovirus and PIV as well as a baseline consisting of seasonality, trend and holiday variables. The estimated baseline implicitly accounts for influenza tests on specimens taken from patients with respiratory infections due to respiratory pathogens other than the four viruses captured in the RVDSS, as long as both the testing behaviour of clinicians and respiratory illnesses caused by other respiratory pathogens follow a consistent seasonal pattern as prescribed by the model (see below,\n\nThe Poisson regression model with a linear link function was estimated using SAS [24] PROC GENMOD: Coefficients b 5 to b 9 are multipliers. The weekly number of influenza negative tests estimated to be falsely negative is given by b 5 InflA w +b 6 InflB w . The weekly number of influenza negative tests attributed to RSV is given by b 7 RSVp w. , and similarly for adenovirus and PIV. For each positive influenza A test, an additional b 5 tests above baseline were performed and found to be negative. By specifying a linear link, a value of 0.33, say, for coefficient b 5 , means that for every test for which influenza A was confirmed, 0.33 additional tests, on average, were performed on truly influenza A positive specimens and found to be negativewhich corresponds to a sensitivity of 75%.\n\nSensitivity was calculated as the number of influenza positive tests divided by the number of influenza positive tests plus the model-estimated number of false negative tests, or equivalently, the estimates of sensitivity for influenza A and B are given by 1/ (1+b 5 ) and 1/(1+b 6 ) respectively. The false negative rate is 1 minus sensitivity. While the null value for b 5 is zero, which indicates no statistical association between the number of influenza positive tests and the number of influenza negative tests, the corresponding null value for sensitivity is 1.\n\nFor each test confirmed positive for RSV, on average b 7 tests were performed for influenza and found to be negative for influenza. These b 7 tests are attributed to an RSV infection, however the number of influenza-negative tests that actually tested positive for RSV is unknown. If all specimens had been tested for the same viruses (panel tests), 1/b 7 would correspond to the sensitivity for RSV testing, and the sensitivity for adenovirus and PIV given by 1/b 8 and 1/b 9 respectively. Some laboratories are known to test for viruses sequentially [22] , and so 1/b 7 -1/b 9 were not interpreted as estimates of the sensitivity for other viruses. Sequential testing may occur if a rapid test for influenza is negative and the laboratory then performs PCR or culture testing. Similarly in young children with a respiratory illness in the winter, rapid tests for RSV infection may be performed first, and only specimens with negative results submitted for subsequent testing for influenza or other respiratory viruses [25] . By contrast, many laboratories conduct panel tests for multiple viruses for ease of handling, decreased patient sampling, and recognition that coinfection can occur. Either form of sequential testing would not bias the estimate of sensitivity applicable to test results reported to RVDSS, though significant use of rapid antigen tests in the laboratories reporting to RVDSS would reduce the overall sensitivity. As a single specimen may undergo multiple tests, the false-negative rate applicable to a specimen that has undergone multiple tests would be expected to be much lower than the system average for individual tests. Parameters b 1. to b 4 account for trends and the seasonality of truly negative specimens (patients presenting with other acute respiratory infections).\n\nOver 50,000 tests for influenza were reported to the RVDSS each year, peaking in 2004/05 at 101,000. Overall 10% of the influenza tests were positive for influenza, ranging from 4% to 13% depending on the season. The proportion positive for RSV, parainfluenza and adenovirus averaged 9%, 3% and 2% respectively. As seen in Figure 1 , no virus was identified in 75% of specimens submitted for testing (white area under the curve). Even for the winter months of December through April, one of these 4 viruses was identified on average in no more than 30% of the specimens. The strong and consistent synchronization of negative tests with influenza positive tests, as seen in Figure 1 , is suggestive that false negative results contributed to the large number of negative tests during periods of influenza activity.\n\nThe sensitivity for influenza A testing averaged 33.7% (with model-estimated 95% confidence intervals of 33.3-34.1) for the 1999/2000-2005/06 period. Influenza B testing had a similar estimated sensitivity at 34.7 (95% CI 33.4-36.1). Estimated sensitivities varied somewhat from season to season, generally ranging from 30%-40% (Table 1) , and provincial level estimates, as well, were within a similar range. Stratifying by province or season produced similar estimates for the sensitivity of influenza A testing: 32% (95% CI 30-34) and 36% (95% CI 33-41) respectively. Estimates of sensitivity based on test results reported to the RVDSS for individual laboratories with sufficient data to fit the model showed significant variation, with estimates of sensitivity ranging from 25-65%. As expected, laboratories using primarily rapid antigen tests had lower estimated sensitivities, and laboratories that used PCR methods had higher sensitivity estimates. However, information on testing procedures is limited primarily to the 2005/06 survey. As well, additional irregularities were noticed in the laboratory data and not all laboratories provided sufficient data to fit the model. Figure 2 illustrates a good model fit where the weekly number of influenza negative tests is well explained by the model covariates, with a few exceptions. Firstly, it is evident that additional specimens were tested during the SARS period, as indicated by the period where the number of weekly influenza negative tests exceeded the expected number, or equivalently, a period of successive positive residuals. Residuals typically capture random variation; hence represent tests that can not be allocated based on the specified model. In addition to the SARS period, testing appears to have been elevated for a number of weeks in January 2000 during the peak of the 1999/2000 A/ Sydney/05/97 (H3N2) season in which respiratory admissions were unusually elevated [26, 27] , and in December 2003, when an elevated risk of paediatric deaths associated with the A/Fujian/411/02 (H3N2) strain [28] was identified in the US. As these periods corresponded to a period of heightened public awareness due to severe influenza outbreaks, parameter estimation was repeated without these data points. Exclusion of these data points did not alter the sensitivity estimate for influenza.\n\nThe attribution of influenza negative test results to influenza and other viruses is illustrated in Figure 3 . The baseline curve is the model estimate of the number of tests that were likely truly negative for all four viruses tested. A reduction in specimen collection and testing, primarily for viruses other than influenza, is also evident over the Christmas period ( Figure 3) .\n\nThe weekly proportion of tests confirmed positive for influenza peaked each season at 15 to 30%. Accounting for the model estimated false negative rate suggests that during periods of peak influenza activity, 40-90% of tests were performed on specimens taken from persons recently infected with influenza. Influenza was confirmed in only 14% of specimens sent for testing over the winter period, whereas the sensitivity estimate would imply that up to 40% of influenza tests could be attributed to an influenza infection. The corresponding figures for the whole year indicate that 10% of specimens were confirmed positive for influenza and 30% of influenza tests could be model-attributed to an influenza infection annually.\n\nDespite a relatively large number of tests in the off-season, the number of influenza positive tests was almost negligible; suggesting that the false positive rate applicable to RVDSS influenza testing is minimal.\n\nThe model estimated sensitivity based on influenza test results reported to the RVDSS of 30-40% is much lower than the standard assay sensitivities documented in the literature. Standard sensitivities for diagnostic procedures used by participating laboratories ranged from 64% for rapid antigen tests to 95% for RT-PCR tests, averaging 75% for the study period [23] . As performance characteristics of specific tests are generally based on high quality specimens, the difference of approximately 40% is likely linked to any one of many operational procedures that affects the quality of the specimen and its procurement. Unlike validation studies, our samples are taken from a variety of clinical settings and processed with a variety of procedures across the country. As well, variation in the indications for diagnostic testing may vary across the country.\n\nAs there are many other respiratory pathogens that are not routinely tested for, or reported to the RVDSS, including human metapneumovirus (hMPV), coronaviruses, and rhinoviruses for which patients may seek medical care and present with influenza like illness [29] [30] [31] [32] , a large proportion of negative test results was expected. The overall model fit, and the general consistency of the sensitivity estimates, suggests that these many respiratory viruses were reasonably accounted for by the seasonal baseline and that the strong association between the number of influenza positive and influenza negative tests on a weekly basis is indicative of a significant number of false negative results, rather than the activity of another virus or viruses exactly synchronous with influenza. The latter would bias the estimated sensitivity of the system downwards. However, to significantly and consistently bias the estimate, the degree of synchronization would have to be fairly strong, persist over the whole study period, and occur in all provinces. Synchronization was not observed among the RVDSS viruses (influenza A, influenza B, RSV, adenovirus and PIV), and elsewhere other viruses such as rhinovirus, coronavirus and hMPV accounted for only a small proportion of the viral identifications and were not found to be synchronized with influenza [33] . As well, patients may present for care due to a secondary bacterial infection. While any specimen would likely test negative as the virus, at this point, is likely not detectable, the model would statistically attribute a negative test in this case to the primary infection; one of the four RVDSS viruses or to the seasonal baseline that represents other respiratory infections, depending on the level of viral activity at the time of the test. This is not considered a source of bias.\n\nThe large variation in false negative rates estimated for individual laboratories reporting to the RVDSS suggests that standardization of sample procurement, testing and reporting procedures would likely reduce the overall false negative rate. The accuracy of diagnostic tests is known to be affected by the quality of the specimen [10, 11] , its handling, the timing of collection after symptom onset, and the age of the patient [14, 15] . Even with the most sensitive molecular methodologies, yield was shown to be strongly related to the time since onset of symptoms [9, 14] , with a 3-fold decline in proportion positive within 3 to 5 days after onset of symptoms for both RT-PCR and culture procedures. For most laboratory tests, specimen procurement within 72 hours of from the onset of symptoms is recommended [6] , yet patients often present much later in the course of illness. Estimates of the median time since onset of symptoms suggest a delay of 3 and 5 days for outpatient and inpatients respectively [15] , however these estimates are limited to patients with laboratory confirmed influenza. In addition, there are inherent differences in the performance characteristics of the currently used diagnostic tests [4, 6, 8, [34] [35] [36] [37] [38] . Lack of standardization between diagnostic tests and algorithms used in different laboratories reporting to the RVDSS adds to this complexity. The routine use of RT-PCR testing has only recently become available in Canada (only 20% of tests used RT-PCR methods as of 2005/06 [23] ), but increased use of this modality is expected to improve accuracy.\n\nPopulation or system level sensitivity estimates that include the effects of sample quality are limited. Grijalva and colleagues [39] estimated the diagnostic sensitivity in a capture recapture study of children hospitalized for respiratory complications at 69% for a RT-PCR based system and 39% for a clinical-laboratory based system (passive surveillance of tests performed during clinical practice, and using a variety of commercially available tests).\n\nThough the expected proportion of influenza tests that were due to influenza infections is unknown and variable, our model estimate of 30% appears plausible. Cooper and colleagues [33] attributed 22% of telephone health calls for cold/flu to influenza over two relatively mild years, and elsewhere 20% of admissions for acute respiratory infections (including influenza) in adults aged 20-64 years were attributed to influenza, and 42% for seniors [1] .\n\nWhile there are limitations with this approach, there are no other simple alternatives to assist in the interpretation of the RVDSS data. It would have been helpful to analyze data based on each specimen sent for testing. With only the number of weekly tests and number of positive results, we were unable to calculate the number of specimens that were actually found to be negative for all four viruses, or to estimate the extent of co-infection. Coinfection, which was not accounted for in our model, could result in an under-estimation of the number of falsely negative tests, as the attribution of an influenza negative test that was actually coinfected with influenza and another respiratory virus would have to be split between the viruses. With auxiliary information associated with each specimen, model estimates of false negative rates based on, for example, test type, time since onset of symptoms, age of the patient, or clinical presentation would have allowed us to explore the reasons for the high false negative rates. As the false negative rate appears to be laboratory dependant (data not shown), this estimated range is applicable only to the RVDSS for the study period. A significant reduction in the false negative rate is anticipated as methods become standardized and with the uptake of the new RT-PCR methods. As positive results, particularly for culture, are often obtained a week or more after the specimen was received, some positive results may have been reported in a different week than the test. Multiple test results for a single specimen may have also contributed to reporting irregularities. These irregularities would tend to bias the estimated parameter towards zero, and hence the estimated sensitivity towards 1. Considering the overall model fit and the relative severity of influenza [1] , we conclude that our estimate of sensitivity may be slightly over-estimated (number of false negatives under-estimated).\n\nPoor test sensitivity contributes to the chronic underestimation of the burden of influenza in the general population. Since estimates of the burden of illness drive planning for preventive and therapeutic interventions, it is important to improve all aspects leading to improved diagnostic accuracy. We have illustrated a simple method that uses the surveillance data itself to estimate the system wide sensitivity associated with the weekly proportion of tests confirmed positive. Although our estimate of sensitivity is only applicable to the interpretation of the RVDSS data over the study period, similar estimates for specific cohorts or laboratory procedures may help guide further investigation into the reasons for the large number of false negative test results. The capacity for improved diagnostic accuracy will ultimately improve our understanding of the epidemiology of influenza.', "It is Unlikely That Influenza Viruses Will Cause a Pandemic Again Like What Happened in 1918 and 1919\n\nhttps://www.ncbi.nlm.nih.gov/pmc/articles/PMC4019839/\n\nSong, Liting\n2014-05-07\nDOI:10.3389/fpubh.2014.00039\nLicense:cc-by\n\nAbstract: nan\n\nText: Influenza and influenza viruses are wellknown popular topics to medical professionals and the general public. Influenza viruses had caused a pandemic globally during 1918 and 1919, and that influenza pandemic had taken away more than 20 million people's lives in the world. However, in my opinion, it is unlikely that influenza viruses will again cause a pandemic on a level (both of the morbidity rate and the mortality rate) comparable to what happened in 1918 and 1919.\n\nInfluenza viruses very easily reassort, recombine, and point mutate in nature due to their segmented RNA genome structures, however, unlike highly pathogenic (virulent) viruses like rabies virus, Lassa fever virus, smallpox virus, eastern equine encephalitis virus, Ebola virus, Marburg virus, and human immunodeficiency virus 1 (HIV-1); most influenza viruses (wild types and mutants) are moderately pathogenic. The case fatality rates of some highly virulent viruses and related references are listed in Table 1 .\n\nOn November 11, 1918 , the fighting of World War I was stopped, and World War I was officially ended on June 28, 1919 with the signing of the Versailles Treaty. It is estimated that around 8.5-10 million soldiers lost their lives in World War I due to battle. The war also directly caused more than 6 million civilian deaths. Millions of people suffered from hunger and malnutrition during the war. Malnutrition weakened the human immune system and made a person more vulnerable to infectious diseases like tuberculosis and influenza, therefore, hunger and malnutrition were indirectly responsible for millions of deaths in the world in that period of time. For example, about 700,000 Germans died from malnutrition-related diseases in the years of 1914-1918. During the 1918-1919 influenza pandemic, between 21 and 25 million people died of influenza worldwide. Those people were killed both directly and indirectly by influenza virus infections. Many families were too poor to buy food and coal, and to afford health care expenses when their family members were ill. Influenza virus could infect all members of a family, and this could result in no one left to feed the fires, and to prepare food for the whole family, even if they had firewood, coal, and food left in their homes. Sadly, a large number of people died of influenza virus infections along with starvation, cold, and poor living conditions (8) .\n\nIn recent years, while hunger and malnutrition are not major and serious problems in some developed countries anymore, they are still very difficult to overcome in many developing countries. In these less-developed countries, there were approximately 925 million people who suffered from hunger; 125 million children were underweight; and 195 million children were stunted each year (9) . Nevertheless, in comparison to 1918 and 1919, currently, we have much better social and economic conditions and public health systems globally; and generally speaking, the majority of people in the world have better nutritional and educational statuses; better living and working conditions; therefore, better general health and immunity. Furthermore, in 1918 and 1919, physicians and nurses almost had nothing in their hands to help individuals who were infected by influenza viruses. Today, although we still do not have very effective, powerful, and practical anti-influenza drugs available, we at least have some improved, useful, and helpful anti-viral drugs like zanamivir, and effective, convenient anti-cold medicines like Tylenol or Advil. We do not have a universal vaccine to prevent all influenza virus infections, but we can make effective vaccines to a specific influenza virus strain in a short time. Actually, in the United States of America, the influenza classed mortality rate declined from 10.2/100,000 in the 1940s to 0.56/100,000 in the 1990s; and the classed mortality rates of 1957-1958 and 1968-1969 influenza pandemics were not remarkably different from the non-pandemic seasons (10) .\n\nBecause of the above reasons, we can optimistically assume that even the same strain of influenza virus, which caused pandemic in 1918 and 1919, would not be able to kill millions of people and cause a pandemic comparable to the 1918-1919 pandemic again in the future.\n\nAdditionally, a significant number of viruses can cause influenza-like syndromes, such as rhinovirus, parainfluenza virus, adenovirus, coronavirus, respiratory syncytial virus, Coxsackie B virus, echovirus, and metapneumovirus (11, 12) . Some of the above-mentioned viruses like adenovirus and mutated coronavirus could cause problems that are comparable to influenza viruses (13, 14) .\n\nThe World Health Organization (WHO) mistakenly raised the level of influenza pandemic alert from phase 5 to the highest phase 6 on June 11, 2009 (15) . However, the truth was that most cases of H1N1 influenza A virus infections were mild, the symptomatic case fatality rate was only 0.005% in New Zealand (16) ; and in New York City, the case fatality rate was 0.0094-0.0147% for persons ≥65 years old, and for those of 0-17 years old, the case fatality rate was 0.0008-0.0012% (17) . Some researchers argued that it should not have been called an influenza pandemic in the first place if the clinical severity was considered (15, (18) (19) (20) . I believe it was unwise that we had paid too much www.frontiersin.org 23) . Not surprisingly, every year there would be some influenza patients and a few of them would die from the infections, as it is almost impossible to eliminate influenza viruses from the natural environment in many years. The severity of a viral infection is determined by both of the viral virulence (pathogenicity) and the host immunity. Some researchers' opinions on H7N9 avian influenza virus were incorrect and/or inadequate. They mainly focused on influenza viruses and worried about viral mutations, viral pathogenicity, viral adaptation, and transmission. They overestimated the negative part of socio-economic factors of the present east China: overcrowded population in the epidemic region; very busy national and international transportation and travel; a large number of live poultry markets . . . but they underestimated the currently changed, developed, and improved positive part of socio-economic factors in China. The following factors might be used to explain why that H7N9 influenza A virus epidemic was limited and controlled in China, and only a few immunocompromised patients were killed by H7N9 influenza A virus. First, China has a relatively organized and effective public health system, there are four levels of (national, provincial, prefectural-level city, and county) centers for disease control and prevention all over China (24) . Second, physicians and nurses in China were prepared and knowledgeable of influenza virus infections. Third, samples from patients with suspected influenza virus infections were collected and sent to the local and national centers for disease control and prevention promptly. H7N9 influenza A viruses were isolated and identified very quickly. Thereby, they were able to diagnose, confirm, and report three cases of H7N9 influenza patients in the early stage of the epidemic (24, 25) . Fourth, health care and public health workers were protected properly. Consequently, none of the health professionals was infected by H7N9 influenza A virus in 2013. However, a surgeon died of H7N9 influenza in Shanghai, China in January of 2014 (26) . Fifth, they detected H7N9 influenza A viruses from the samples of chickens, pigeons, and the environment of live poultry markets in Shanghai (27) ; and closed the live poultry markets of the involved epidemic region quickly. Sixth, patients were isolated and treated timely in hospitals, 74% (1251/1689) of those close contacts of H7N9 influenza patients were monitored and observed. Thus, H7N9 influenza A virus could not spread to a bigger population (24) . Last but not least, we are connected to the Internet now, and it seems that our planet is much smaller today than the earlier days when we did not have the Internet, because communication and information exchange have become so fast, easy, and convenient presently. During that avian influenza epidemic, some influenza experts in the world shared/exchanged H7N9 influenza A virus information and provided professional consultations and suggestions efficiently and rapidly. All these public health routine practices and measures resulted in that H7N9 influenza epidemic being controlled and stopped in China (24) . I have to point out that the cases of diagnosed H7N9 avian influenza A virus infection might only be the tip of the iceberg. Aside from one laboratory confirmed asymptotic case of H7N9 influenza A virus infection in Beijing (22), there were probably many undetected mild or asymptotic cases of influenza A H7N9 infection. The reason is that most people usually think a common cold is a very common and normal occurrence, and they don't take flu-like illnesses seriously. In most situations, they would just stay home and take some medicines. Only those who have very severe flu-like symptoms would see doctors, and thereby be detected and diagnosed, accordingly the real case fatality rate should be much lower than the detected 32.14% (45/140, one case from Taiwan, and one case from Hong Kong) (22, 23).\n\nNowadays, we travel faster, and we travel more frequently and globally, and we have more complicated social activities and lifestyles, thereby increasing the chances of viral mutation; and we realize that influenza viruses are even easier to reassort, recombine, and mutate in nature than many other RNA viruses. However, we are now living in a technologically, economically, and socially much better and advanced society. I believe influenza virus infections are controllable and preventable, with the increased population health and immunity, with the WHO Global Influenza Surveillance and Response System, and with standard/routine epidemiological practices, and with new effective anti-viral agents and vaccines in production in the future. Now, I first predict that influenza viruses will unlikely again cause a pandemic on a level comparable to what happened in 1918 and 1919. Hopefully, one day we could consider a strategy to produce a universal vaccine that can prevent people from infections of all influenza virus strains, or we could produce some very effective anti-influenza virus drugs; then influenza would not be a problem anymore. We should learn lessons from the mistakes we made in the past. It is reasonable and necessary to be cautious about influenza viruses, but overreactions or catastrophic reactions should be avoided in the future. My opinion is anti-traditional; the purpose of this article is to influence public health policy,</t>
  </si>
  <si>
    <t>Neuraminidase (NA) in the influenza virus cleaves sialic acid residues on infected cells, aiding in viral release and spread to other cells. It also facilitates the release of viral particles from the host cell.</t>
  </si>
  <si>
    <t xml:space="preserve">['Inhibitory Effect and Possible Mechanism of Action of Patchouli Alcohol against Influenza A (H2N2) Virus\n\nhttps://www.ncbi.nlm.nih.gov/pmc/articles/PMC6264369/\n\nSHA: f2d842780b9928cc70f38a4458553f2431877603\n\nAuthors: Wu, Huaxing; Li, Beili; Wang, Xue; Jin, Mingyuan; Wang, Guonian\nDate: 2011-08-03\nDOI: 10.3390/molecules16086489\nLicense: cc-by\n\nAbstract: In the present study, the anti-influenza A (H2N2) virus activity of patchouli alcohol was studied in vitro, in vivo and in silico. The CC(50) of patchouli alcohol was above 20 µM. Patchouli alcohol could inhibit influenza virus with an IC(50) of 4.03 ± 0.23 µM. MTT assay showed that the inhibition by patchouli alcohol appears strongly after penetration of the virus into the cell. In the influenza mouse model, patchouli alcohol showed obvious protection against the viral infection at a dose of 5 mg/kg/day. Flexible docking and molecular dynamic simulations indicated that patchouli alcohol was bound to the neuraminidase protein of influenza virus, with an interaction energy of –40.38 kcal mol(–1). The invariant key active-site residues Asp151, Arg152, Glu119, Glu276 and Tyr406 played important roles during the binding process. Based on spatial and energetic criteria, patchouli alcohol interfered with the NA functions. Results presented here suggest that patchouli alcohol possesses anti-influenza A (H2N2) virus properties, and therefore is a potential source of anti-influenza agents for the pharmaceutical industry.\n\nText: The influenza virus, which is one of the main causes of acute respiratory infections in humans, can lead to annual epidemics and infrequent pandemics. The two influenza pandemics of the 20 th century, "Asian Influenza (1957/H2N2)" and "Hong Kong Influenza (1968/H3N2)" resulted in the deaths of an estimated 2-3 million people globally [1, 2] . Today, their descendants continue to cause the majority of influenza infections in humans [3] . So far as it is learned that the most effective antiviral drug is the neuraminidase (NA) inhibitor, which target the NA glycoproteins of influenza A and B virus [4, 5] .\n\nThe release of new virions from the infected cell is a key step in the influenza life cycle and need neuraminidase (NA) to cleave the α-ketosidic linkage between terminal sialic acid and an adjacent sugar residue [6] . The NA inhibitors were designed to prevent the key step by blocking the active site of enzyme and thus allow sufficient time for the host immune systems to remove infected viruses [7] . Consistent efforts have been devoted to the development of NA inhibitors, using the crystal structure of the N2 sub-type NA protein [8] [9] [10] [11] [12] [13] [14] [15] . Indeed, oseltamivir (Tamiflu) is the representative NA inhibitor that has proven to be uniquely applicable oral drug in clinical practice for the treatment of influenza infection [4, 8, 9] . However, with an increase in medical use, the oseltamivir-resistant strains have been found and probably lead to a large scale outbreak of novel pandemic flu [16, 17] .\n\nPatchouli alcohol ( Figure 1 ) has been well known for over a century. It is a major constituent of the pungent oil from the East Indian shrub Pogostemon cablin (Blanco) Benth, and widely used in fragrances. Patchouli oil is an important essential oil in the perfume industry, used to give a base and lasting character to a fragrance [16, 17] . The essential oil is very appreciated for its characteristic pleasant and long lasting woody, earthy, and camphoraceous odor, as well as for its fixative properties, being suitable for use in soaps and cosmetic products [16, 17] . The aerial part of Pogostemon cablin has wildly been used for the treatment of the common cold and as an antifungal agent in China [16, 17] . Moreover, the plant is widely used in Traditional Chinese Medicine as it presents various types of pharmacological activity according to the composition of the oil [16, 17] . Patchouli alcohol, as the major volatile constituent of patchouli oil, has been found to strongly inhibit H1N1 replication and weakly inhibit B/Ibaraki/2/85 replication [18] . To the best of our knowledge, the anti-influenza virus (H2N2) activities of patchouli alcohol have not been evaluated yet. Therefore, the aim of the present study was to evaluate the anti-influenza A virus (H2N2) activity of patchouli alcohol by MTT assay and mouse influenza model. On such basis, explicitly solvated docking and molecular dynamic (MD) methods were applied to investigative the binding mode involving patchouli alcohol with influenza virus NA protein. We anticipate that the insight into the understanding of inhibiting mechanism will be of value in the rational design of novel anti-influenza drugs.\n\nFirst the efficacy of patchouli alcohol on influenza A (H2N2) virus replication and cell viability were examined. CC 50 was used to express the cytotoxicity of patchouli alcohol on MDCK. The CC 50 of patchouli alcohol was above 20 mM, which indicated that patchouli alcohol did not affect the growth of MDCK (Table 1) . Thus, it seems that the antiviral effects of patchouli alcohol were not due to the cytotoxicity. Moreover, patchouli alcohol was found to inhibit influenza A (H2N2) virus with an IC 50 of 4.03 ± 0.23 µM. Based on the IC 50 and CC 50 values, the selectivity index (SI) was calculated as &gt;4.96. It is reported that a SI of 4 or more is appropriate for an antiviral agent [18] , suggesting that patchouli alcohol can be judged to have anti-influenza A (H2N2) virus activity.\n\nUntil now, it has been found that patchouli alcohol showed dose-dependent anti-influenza virus (A/PR/8/34, H1N1) activity, with an IC 50 value of 2.635 µM. Furthermore, it showed weak activity against B/Ibaraki/2/85 (IC 50 = 40.82 µM) [19] . With the addition of the above H2N2 inhibitory activity, we have a comprehensively view of the anti-influenza activity of patchouli alcohol.\n\nCells were pretreated with patchouli alcohol prior to virus infection (pretreatment cells), viruses were pretreated prior to infection (pretreatment virus), and patchouli alcohol was added during the adsorption period (adsorption) or after penetration of the viruses into cells (replication). Experiments were repeated independently three times and data presented are the average of three experiments. The symbols * indicated very significant difference p &lt; 0.01 with respect to other mode (pretreatment virus, adsorption and pretreatment cell).\n\nAs shown in Figure 2 , patchouli alcohol showed anti-influenza A (H2N2) virus activity in a timedependent manner. It showed best antiviral activity when added at a concentration of 8 µM during the replication period with inhibition of the viral replication of 97.68% ± 2.09% for influenza A (H2N2) at 72 h. However, no significant effect was detected when patchouli alcohol was used for pretreatment of cells or viruses or when patchouli alcohol was only added during the adsorption phase. These results suggested that the inhibition of influenza A (H2N2) virus by patchouli alcohol appears to occur much more strongly after penetration of the virus into the cell. Besides, biochemical studies have indicated that the bioactivity of NA protein is essential determinant after the replication of influenza A (H2N2) virus [20] [21] [22] . Hence, we conclude that the function of NA protein may be suppressed by patchouli alcohol.\n\nTo evaluate the toxicity of patchouli alcohol, the mean value of body weight of mice in each group was statistically analyzed. The mean weights of mice administered at the 2 mg/kg/dose oseltamivir, 2 mg/kg/dose patchouli alcohol and 10 mg/kg/dose of patchouli alcohol one time daily for 7 days were not significantly different compared with the normal control mice, showing no toxicity of patchouli alcohol and oseltamivir within the testing concentration (P &gt; 0.05). Physiological status was observed in virus infection mice. Three days after viral infection, some mice, especially mice in the H2N2 infected control group showed changes in behavior, such as a tendency to huddle, diminished vitality, and ruffled fur, etc. In the mouse influenza model, viral infection leads to loss of body weight and high mortality. Therefore, the efficacy of patchouli alcohol and oseltamivir were evaluated on the basis of survival rate measured for 15 days post-infection, for treated infected animals relative to untreated infected (control) animals. A comparison of efficacy of patchouli alcohol and oseltamivir in vivo mouse influenza model (oral treatment) showed that at a dose of 5 mg/kg/day, patchouli alcohol showed obvious protection against the influenza virus, as the mean day to death was detected as 11.8 ± 1.1 (Table 2) . When the dose was lowered to 1 mg/kg/day, patchouli alcohol showed weaker protection (measured by Survivors/total) than that of 5 mg/kg/day, the mean day to death was 7.5 ± 1.8. Whereas oseltamivir at this dose level (1 mg/kg/day) showed 50% protection (measured by survivors/total) against the influenza virus. In the H2N2 infected control group, there were no survivors. In view of both in vitro and in vivo data, we conclude that patchouli alcohol could be used in the treatment of human influenza virus infections.\n\nBased on the above experiment data, patchouli alcohol is determined to be bound within NA protein. As the total energies and backbone root-mean-square-deviations (RMSD) in Figure 3 indicate, the energy-minimized patchouli alcohol-NA complex has been in equilibrium since about 0.5 ns, and then retains quite stable in the last 19.5 ns. It is consistent with the previous MD results of other NA inhibitors [23] [24] [25] [26] [27] [28] . Accordingly, the geometric and energetic analyses were made on the average structures of 0.5~20.0 ns MD trajectories, where the system has been already at equilibrium. The interaction energy (E inter ) of patchouli alcohol with NA was calculated at −40.38 kcal mol −1 , where the vdW rather than electrostatic interactions were found to play a dominant role, contribute to about 72% (−29.18 kcal mol −1 ). As shown in Figure 4 , the patchouli alcohol was bound at the active site which also bound to oseltamivir and zanamivir [28] . As Figure 5 shows, the oxygen atom of patchouli alcohol was oriented towards the sidechains of residues Glu119 and Tyr406, with one H-bond formed with each residue. The values of distances in Figure 6 further reveal that the docked complex remains rather stable throughout the simulation, with the average distances of Glu119:OE2patchouli alcohol:O and Tyr406:OH -patchouli alcohol:O less than 2.8 Å. The sum contributions (E sum ) of residues Glu119 and Tyr406 amounted to −8.46 and −7.37 kcal mol −1 , respectively (Table 3) . Besides, patchouli alcohol was stabilized by residues Arg118, Asp151, Arg152, Trp178, Ala246, Glu276, Arg292, Asn294 and Gln347, especially residues Asp151, Arg152 and Glu276 ( Figure 5 and Table 3 ). As a matter of fact, residues Asp151, Arg152, Glu119, Glu276 and Tyr406 of the NA protein have already received enough attention from rational drug designs [14, 30, 31] . The catalytic residues Asp151, Arg152 and Glu276 are crucial to the NA functions and the residues Glu119 and Tyr406 are important to stabilize the NA active sites [32, 33] . It suggests that the NA functions will be affected by the presence of patchouli alcohol, consistent with the above experiments. Patchouli alcohol matches with the NA active site and has an acceptable interaction energy. Considering the obvious structure discrepancies against current NA inhibitors, it represents an ideal lead compound for the designs of novel anti-influenza agents.\n\nPatchouli alcohol and oseltamivir were obtained from Sigma Chemical Co. (St. Louis, MO, USA, purity &gt; 99%) and was stored in glass vials with Teflon sealed caps at −20 ± 0.5 °C in the absence of light.\n\nMDCK (Madin-Darby canine kidney) was purchased from Harbin Veterinary Research Institute (Harbin, Heilongjiang, China). The cells were grown in monolayer culture with Eagle\'s minimum essential medium (EMEM) supplemented with 10% fetal calf serum (FCS), 100 U/mL penicillin and 100 μg/mL streptomycin. The monolayers were removed from their plastic surfaces and serially passaged whenever they became confluent. Cells were plated out onto 96-well culture plates for cytotoxicity and anti-influenza assays, and propagated at 37 °C in an atmosphere of 5% CO 2 .\n\nThe influenza strain A/Leningrad/134/17/1957 H2N2) was purchased from National Control Institute of Veterinary Bioproducts and Pharmaceuticals (Beijing, China). Virus was routinely grown on MDCK cells. The stock cultures were prepared from supernatants of infected cells and stored at −80 °C.\n\nThe cellular toxicity of patchouli alcohol on MDCK cells was assessed by the MTT method. Briefly, cells were seeded on a microtiter plate in the absence or presence of various concentrations (20 µM -0.0098 µM) of patchouli alcohol (eight replicates) and incubated at 37 °C in a humidified atmosphere of 5% CO 2 for 72 h. The supernatants were discarded, washed with PBS twice and MTT reagent (5 mg/mL in PBS) was added to each well. After incubation at 37 °C for 4 h, the supernatants were removed, then 200 μL DMSO was added and incubated at 37 °C for another 30 min. After that the plates were read on an ELISA reader (Thermo Molecular Devices Co., Union City, USA) at 570/630 nm. The mean OD of the cell control wells was assigned a value of 100%. The maximal non-toxic concentration (TD 0 ) and 50% cytotoxic concentration (CC 50 ) were calculated by linear regression analysis of the dose-response curves generated from the data.\n\nInhibition of virus replication was measured by the MTT method. Serial dilution of the treated virus was adsorbed to the cells for 1 h at 37 °C. The residual inoculum was discared and infected cells were added with EMEM containing 2% FCS. Each assay was performed in eight replicates. After incubation for 72 h at 37 °C, the cultures were measured by MTT method as described above. The concentration of patchouli alcohol and oseltamivir which inhibited virus numbers by 50% (IC 50 ) was determined from dose-response curves.\n\nCells and viruses were incubated with patchouli alcohol at different stages during the viral infection cycle in order to determine the mode of antiviral action. Cells were pretreated with patchouli alcohol before viral infection, viruses were incubated with patchouli alcohol before infection and cells and viruses were incubated together with patchouli alcohol during adsorption or after penetration of the virus into the host cells. Patchouli alcohol was always used at the nontoxic concentration. Cell monolayers were pretreated with patchouli alcohol prior to inoculation with virus by adding patchouli alcohol to the culture medium and incubation for 1 h at 37 °C. The compound was aspirated and cells were washed immediately before the influenza A (H2N2) inoculum was added. For pretreatment virus, Influenza A (H2N2) was incubated in medium containing patchouli alcohol for 1h at room temperature prior to infection of MDCK cells. For analyzing the anti-influenza A (H2N2) inhibition during the adsorption period, the same amount of influenza A (H2N2) was mixed with the drug and added to the cells immediately. After 1 h of adsorption at 37 °C, the inoculum was removed and DMEM supplemented with 2 % FCS were added to the cells. The effect of patchouli alcohol against influenza A (H2N2) was also tested during the replication period by adding it after adsorption, as typical performed in anti-influenza A (H2N2) susceptibility studies. Each assay was run in eight replicates.\n\nKunming mice, weighing 18-22 g (6 weeks of age) were purchased from Harbin Veterinary Research Institute Animal Co., Ltd. (Harbin, Heilongjiang, China) . First, the toxicity of patchouli alcohol and oseltamivir was assessed in the healthy mice by the loss of body weight compared with the control group (2% DMSO in physiological saline). The mice were orally administered with 10 mg/kg/dose patchouli alcohol, 2 mg/kg/dose patchouli alcohol or 2 mg/kg/dose oseltamivir (dissolved in 2% DMSO in physiological saline) one time daily for 7 days. The weight of mice was determined daily. We conducted procedures according to Principle of Laboratory Animal Care (NIH Publication No. 85 -23, revised 1985) and the guidelines of the Peking University Animal Research Committee.\n\nKunming mice were anesthetized with isoflurane and exposed to virus (A/Leningrad/134/17/1957) by intranasal instillation. Drugs were prepared in 2% DMSO in physiological saline and administered 4 h prior to virus exposure and continued daily for 5 days. All mice were observed daily for changes in weight and for any deaths. Parameters for evaluation of antiviral activity included weight loss, reduction in mortality and/or increase in mean day to death (MDD) determined through 15 days.\n\nThe N2 sub-type neuraminidase crystal structure (PDB code 1IVD) was obtained from the RCSB Protein Data Bank [34] . For convenience, the structure is named as NA hereafter. Geometry and partial atomic charges of the patchouli alcohol ( Figure 1) were calculated with the Discover 3.0 module (Insight II 2005) [35] by applying the BFGS algorithm [36] and the consistent-valence force-field (CVFF), with a convergence criterion of 0.01 kcal mol −1 Å −1 . The docking and molecular dynamics (MD) simulations were performed by the general protocols in the Insight II 2005 software packages, consistent with the previous literatures [24, 26, 28, 35, [37] [38] [39] . During the MD simulations, the canonical ensemble (NVT) was employed at normal temperature (300 K). The MD temperature was controlled by the velocity scaling thermostat [40] . Integrations of the classical equations of motion were achieved using the Verlet algorithm. The systems were solvated in a large sphere of TIP3P water molecules [40] with the radius of 35.0 Å, which is enough to hold the ensembles [40] . The MD trajectories were generated using a 1.0-fs time step for a total of 20.0 ns, saved at 5.0-ps intervals. The interaction energies of patchouli alcohol with NA and the respective residues at the NA active site were calculated by the Docking module [35], over the 0.5~20.0 ns MD trajectories.\n\nAll results are expressed as mean values ± standard deviations (SDs) (n = 3). The significance of difference was calculated by one-way analysis of variance, and values p &lt; 0.001 were considered to be significant.\n\nIn conclusion, patchouli alcohol possesses anti-influenza A (H2N2) virus activity via interference with the NA function that cleaves the α-glycosidic bond between sialic acid and glycoconjugate. Our results provide the promising information for the potential use of patchouli alcohol in the treatment of influenza A (H2N2) virus infectious disease. Further mechanistic studies on the anti-influenza A virus activity are needed to support this point of view.', "It is Unlikely That Influenza Viruses Will Cause a Pandemic Again Like What Happened in 1918 and 1919\n\nhttps://www.ncbi.nlm.nih.gov/pmc/articles/PMC4019839/\n\nSong, Liting\n2014-05-07\nDOI:10.3389/fpubh.2014.00039\nLicense:cc-by\n\nAbstract: nan\n\nText: Influenza and influenza viruses are wellknown popular topics to medical professionals and the general public. Influenza viruses had caused a pandemic globally during 1918 and 1919, and that influenza pandemic had taken away more than 20 million people's lives in the world. However, in my opinion, it is unlikely that influenza viruses will again cause a pandemic on a level (both of the morbidity rate and the mortality rate) comparable to what happened in 1918 and 1919.\n\nInfluenza viruses very easily reassort, recombine, and point mutate in nature due to their segmented RNA genome structures, however, unlike highly pathogenic (virulent) viruses like rabies virus, Lassa fever virus, smallpox virus, eastern equine encephalitis virus, Ebola virus, Marburg virus, and human immunodeficiency virus 1 (HIV-1); most influenza viruses (wild types and mutants) are moderately pathogenic. The case fatality rates of some highly virulent viruses and related references are listed in Table 1 .\n\nOn November 11, 1918 , the fighting of World War I was stopped, and World War I was officially ended on June 28, 1919 with the signing of the Versailles Treaty. It is estimated that around 8.5-10 million soldiers lost their lives in World War I due to battle. The war also directly caused more than 6 million civilian deaths. Millions of people suffered from hunger and malnutrition during the war. Malnutrition weakened the human immune system and made a person more vulnerable to infectious diseases like tuberculosis and influenza, therefore, hunger and malnutrition were indirectly responsible for millions of deaths in the world in that period of time. For example, about 700,000 Germans died from malnutrition-related diseases in the years of 1914-1918. During the 1918-1919 influenza pandemic, between 21 and 25 million people died of influenza worldwide. Those people were killed both directly and indirectly by influenza virus infections. Many families were too poor to buy food and coal, and to afford health care expenses when their family members were ill. Influenza virus could infect all members of a family, and this could result in no one left to feed the fires, and to prepare food for the whole family, even if they had firewood, coal, and food left in their homes. Sadly, a large number of people died of influenza virus infections along with starvation, cold, and poor living conditions (8) .\n\nIn recent years, while hunger and malnutrition are not major and serious problems in some developed countries anymore, they are still very difficult to overcome in many developing countries. In these less-developed countries, there were approximately 925 million people who suffered from hunger; 125 million children were underweight; and 195 million children were stunted each year (9) . Nevertheless, in comparison to 1918 and 1919, currently, we have much better social and economic conditions and public health systems globally; and generally speaking, the majority of people in the world have better nutritional and educational statuses; better living and working conditions; therefore, better general health and immunity. Furthermore, in 1918 and 1919, physicians and nurses almost had nothing in their hands to help individuals who were infected by influenza viruses. Today, although we still do not have very effective, powerful, and practical anti-influenza drugs available, we at least have some improved, useful, and helpful anti-viral drugs like zanamivir, and effective, convenient anti-cold medicines like Tylenol or Advil. We do not have a universal vaccine to prevent all influenza virus infections, but we can make effective vaccines to a specific influenza virus strain in a short time. Actually, in the United States of America, the influenza classed mortality rate declined from 10.2/100,000 in the 1940s to 0.56/100,000 in the 1990s; and the classed mortality rates of 1957-1958 and 1968-1969 influenza pandemics were not remarkably different from the non-pandemic seasons (10) .\n\nBecause of the above reasons, we can optimistically assume that even the same strain of influenza virus, which caused pandemic in 1918 and 1919, would not be able to kill millions of people and cause a pandemic comparable to the 1918-1919 pandemic again in the future.\n\nAdditionally, a significant number of viruses can cause influenza-like syndromes, such as rhinovirus, parainfluenza virus, adenovirus, coronavirus, respiratory syncytial virus, Coxsackie B virus, echovirus, and metapneumovirus (11, 12) . Some of the above-mentioned viruses like adenovirus and mutated coronavirus could cause problems that are comparable to influenza viruses (13, 14) .\n\nThe World Health Organization (WHO) mistakenly raised the level of influenza pandemic alert from phase 5 to the highest phase 6 on June 11, 2009 (15) . However, the truth was that most cases of H1N1 influenza A virus infections were mild, the symptomatic case fatality rate was only 0.005% in New Zealand (16) ; and in New York City, the case fatality rate was 0.0094-0.0147% for persons ≥65 years old, and for those of 0-17 years old, the case fatality rate was 0.0008-0.0012% (17) . Some researchers argued that it should not have been called an influenza pandemic in the first place if the clinical severity was considered (15, (18) (19) (20) . I believe it was unwise that we had paid too much www.frontiersin.org 23) . Not surprisingly, every year there would be some influenza patients and a few of them would die from the infections, as it is almost impossible to eliminate influenza viruses from the natural environment in many years. The severity of a viral infection is determined by both of the viral virulence (pathogenicity) and the host immunity. Some researchers' opinions on H7N9 avian influenza virus were incorrect and/or inadequate. They mainly focused on influenza viruses and worried about viral mutations, viral pathogenicity, viral adaptation, and transmission. They overestimated the negative part of socio-economic factors of the present east China: overcrowded population in the epidemic region; very busy national and international transportation and travel; a large number of live poultry markets . . . but they underestimated the currently changed, developed, and improved positive part of socio-economic factors in China. The following factors might be used to explain why that H7N9 influenza A virus epidemic was limited and controlled in China, and only a few immunocompromised patients were killed by H7N9 influenza A virus. First, China has a relatively organized and effective public health system, there are four levels of (national, provincial, prefectural-level city, and county) centers for disease control and prevention all over China (24) . Second, physicians and nurses in China were prepared and knowledgeable of influenza virus infections. Third, samples from patients with suspected influenza virus infections were collected and sent to the local and national centers for disease control and prevention promptly. H7N9 influenza A viruses were isolated and identified very quickly. Thereby, they were able to diagnose, confirm, and report three cases of H7N9 influenza patients in the early stage of the epidemic (24, 25) . Fourth, health care and public health workers were protected properly. Consequently, none of the health professionals was infected by H7N9 influenza A virus in 2013. However, a surgeon died of H7N9 influenza in Shanghai, China in January of 2014 (26) . Fifth, they detected H7N9 influenza A viruses from the samples of chickens, pigeons, and the environment of live poultry markets in Shanghai (27) ; and closed the live poultry markets of the involved epidemic region quickly. Sixth, patients were isolated and treated timely in hospitals, 74% (1251/1689) of those close contacts of H7N9 influenza patients were monitored and observed. Thus, H7N9 influenza A virus could not spread to a bigger population (24) . Last but not least, we are connected to the Internet now, and it seems that our planet is much smaller today than the earlier days when we did not have the Internet, because communication and information exchange have become so fast, easy, and convenient presently. During that avian influenza epidemic, some influenza experts in the world shared/exchanged H7N9 influenza A virus information and provided professional consultations and suggestions efficiently and rapidly. All these public health routine practices and measures resulted in that H7N9 influenza epidemic being controlled and stopped in China (24) . I have to point out that the cases of diagnosed H7N9 avian influenza A virus infection might only be the tip of the iceberg. Aside from one laboratory confirmed asymptotic case of H7N9 influenza A virus infection in Beijing (22), there were probably many undetected mild or asymptotic cases of influenza A H7N9 infection. The reason is that most people usually think a common cold is a very common and normal occurrence, and they don't take flu-like illnesses seriously. In most situations, they would just stay home and take some medicines. Only those who have very severe flu-like symptoms would see doctors, and thereby be detected and diagnosed, accordingly the real case fatality rate should be much lower than the detected 32.14% (45/140, one case from Taiwan, and one case from Hong Kong) (22, 23).\n\nNowadays, we travel faster, and we travel more frequently and globally, and we have more complicated social activities and lifestyles, thereby increasing the chances of viral mutation; and we realize that influenza viruses are even easier to reassort, recombine, and mutate in nature than many other RNA viruses. However, we are now living in a technologically, economically, and socially much better and advanced society. I believe influenza virus infections are controllable and preventable, with the increased population health and immunity, with the WHO Global Influenza Surveillance and Response System, and with standard/routine epidemiological practices, and with new effective anti-viral agents and vaccines in production in the future. Now, I first predict that influenza viruses will unlikely again cause a pandemic on a level comparable to what happened in 1918 and 1919. Hopefully, one day we could consider a strategy to produce a universal vaccine that can prevent people from infections of all influenza virus strains, or we could produce some very effective anti-influenza virus drugs; then influenza would not be a problem anymore. We should learn lessons from the mistakes we made in the past. It is reasonable and necessary to be cautious about influenza viruses, but overreactions or catastrophic reactions should be avoided in the future. My opinion is anti-traditional; the purpose of this article is to influence public health policy, and to save some of the limited resources and money for more important diseases like heart diseases, cancer, diabetes, AIDS, hepatitises, and tuberculosis (15) .\n\nLiting Song: conception of manuscript, drafting of manuscript, critical revision of manuscript, and final approval of manuscript.\n\nThe author would like to recognize the contributions of the reviewers and editors of this manuscript for their corrections and editing, and Dr. Emanuel Goldman for correcting errors related to grammar and syntax of the final manuscript.", 'Immunomodulatory Activity and Protective Effects of Polysaccharide from Eupatorium adenophorum Leaf Extract on Highly Pathogenic H5N1 Influenza Infection\n\nhttps://www.ncbi.nlm.nih.gov/pmc/articles/PMC3789439/\n\nSHA: efba2008a6ccf1ad2614aebd79a6a741ea6538b9\n\nAuthors: Jin, Yi; Zhang, Yuewei; Wan, Chunyan; Wang, Hongjun; Hou, Lingyu; Chang, Jianyu; Fan, Kai; Xie, Xiangming\nDate: 2013-09-18\nDOI: 10.1155/2013/194976\nLicense: cc-by\n\nAbstract: The development of novel broad-spectrum, antiviral agents against H5N1 infection is urgently needed. In this study, we evaluated the immunomodulatory activities and protective effect of Eupatorium adenophorum polysaccharide (EAP) against the highly pathogenic H5N1 subtype influenza virus. EAP treatment significantly increased the production of IL-6, TNF-α, and IFN-γ both in vivo and in vitro as measured by qPCR and ELISA. In a mouse infection model, intranasal administration of EAP at a dose of 25 mg/kg body weight prior to H5N1 viral challenge efficiently inhibited viral replication, decreased lung lesions, and increased survival rate. We further evaluated the innate immune recognition of EAP, as this process is regulated primarily Dectin-1 and mannose receptor (MR). These results indicate that EAP may have immunomodulatory properties and a potential prophylactic effect against H5N1 influenza infection. Our investigation suggests an alternative strategy for the development of novel antiinfluenza agents and benefits of E. adenophorum products.\n\nText: Highly pathogenic H5N1 subtype influenza virus can be transmitted directly from poultry to human and cause acute respiratory infections. Pandemic influenza virus H5N1 posed a worldwide threat to the public health because of rapid spread and high pathogenicity [1, 2] . The symptoms in animals or humans infected with H5N1 include fever, encephalitis, pneumonia, and severe acute respiratory syndrome (SARS) [3, 4] . The World Health Organization reported 622 human cases of highly pathogenic H5N1 influenza virus infection, including 371 deaths (a mortality rate &gt;50%), from 2003 to </t>
  </si>
  <si>
    <t xml:space="preserve">the  C the 50}     - C the 17 the 1 the  The you can the 1 the - the - the  C the - - - the - the - the - 
            the  M- and the 18  M81 the  the - M
               the  - M
          the - M
            the\n on the 
            the  - the\n
 the you  the  the most of the\n] 
                the} </t>
  </si>
  <si>
    <t>["It is Unlikely That Influenza Viruses Will Cause a Pandemic Again Like What Happened in 1918 and 1919\n\nhttps://www.ncbi.nlm.nih.gov/pmc/articles/PMC4019839/\n\nSong, Liting\n2014-05-07\nDOI:10.3389/fpubh.2014.00039\nLicense:cc-by\n\nAbstract: nan\n\nText: Influenza and influenza viruses are wellknown popular topics to medical professionals and the general public. Influenza viruses had caused a pandemic globally during 1918 and 1919, and that influenza pandemic had taken away more than 20 million people's lives in the world. However, in my opinion, it is unlikely that influenza viruses will again cause a pandemic on a level (both of the morbidity rate and the mortality rate) comparable to what happened in 1918 and 1919.\n\nInfluenza viruses very easily reassort, recombine, and point mutate in nature due to their segmented RNA genome structures, however, unlike highly pathogenic (virulent) viruses like rabies virus, Lassa fever virus, smallpox virus, eastern equine encephalitis virus, Ebola virus, Marburg virus, and human immunodeficiency virus 1 (HIV-1); most influenza viruses (wild types and mutants) are moderately pathogenic. The case fatality rates of some highly virulent viruses and related references are listed in Table 1 .\n\nOn November 11, 1918 , the fighting of World War I was stopped, and World War I was officially ended on June 28, 1919 with the signing of the Versailles Treaty. It is estimated that around 8.5-10 million soldiers lost their lives in World War I due to battle. The war also directly caused more than 6 million civilian deaths. Millions of people suffered from hunger and malnutrition during the war. Malnutrition weakened the human immune system and made a person more vulnerable to infectious diseases like tuberculosis and influenza, therefore, hunger and malnutrition were indirectly responsible for millions of deaths in the world in that period of time. For example, about 700,000 Germans died from malnutrition-related diseases in the years of 1914-1918. During the 1918-1919 influenza pandemic, between 21 and 25 million people died of influenza worldwide. Those people were killed both directly and indirectly by influenza virus infections. Many families were too poor to buy food and coal, and to afford health care expenses when their family members were ill. Influenza virus could infect all members of a family, and this could result in no one left to feed the fires, and to prepare food for the whole family, even if they had firewood, coal, and food left in their homes. Sadly, a large number of people died of influenza virus infections along with starvation, cold, and poor living conditions (8) .\n\nIn recent years, while hunger and malnutrition are not major and serious problems in some developed countries anymore, they are still very difficult to overcome in many developing countries. In these less-developed countries, there were approximately 925 million people who suffered from hunger; 125 million children were underweight; and 195 million children were stunted each year (9) . Nevertheless, in comparison to 1918 and 1919, currently, we have much better social and economic conditions and public health systems globally; and generally speaking, the majority of people in the world have better nutritional and educational statuses; better living and working conditions; therefore, better general health and immunity. Furthermore, in 1918 and 1919, physicians and nurses almost had nothing in their hands to help individuals who were infected by influenza viruses. Today, although we still do not have very effective, powerful, and practical anti-influenza drugs available, we at least have some improved, useful, and helpful anti-viral drugs like zanamivir, and effective, convenient anti-cold medicines like Tylenol or Advil. We do not have a universal vaccine to prevent all influenza virus infections, but we can make effective vaccines to a specific influenza virus strain in a short time. Actually, in the United States of America, the influenza classed mortality rate declined from 10.2/100,000 in the 1940s to 0.56/100,000 in the 1990s; and the classed mortality rates of 1957-1958 and 1968-1969 influenza pandemics were not remarkably different from the non-pandemic seasons (10) .\n\nBecause of the above reasons, we can optimistically assume that even the same strain of influenza virus, which caused pandemic in 1918 and 1919, would not be able to kill millions of people and cause a pandemic comparable to the 1918-1919 pandemic again in the future.\n\nAdditionally, a significant number of viruses can cause influenza-like syndromes, such as rhinovirus, parainfluenza virus, adenovirus, coronavirus, respiratory syncytial virus, Coxsackie B virus, echovirus, and metapneumovirus (11, 12) . Some of the above-mentioned viruses like adenovirus and mutated coronavirus could cause problems that are comparable to influenza viruses (13, 14) .\n\nThe World Health Organization (WHO) mistakenly raised the level of influenza pandemic alert from phase 5 to the highest phase 6 on June 11, 2009 (15) . However, the truth was that most cases of H1N1 influenza A virus infections were mild, the symptomatic case fatality rate was only 0.005% in New Zealand (16) ; and in New York City, the case fatality rate was 0.0094-0.0147% for persons ≥65 years old, and for those of 0-17 years old, the case fatality rate was 0.0008-0.0012% (17) . Some researchers argued that it should not have been called an influenza pandemic in the first place if the clinical severity was considered (15, (18) (19) (20) . I believe it was unwise that we had paid too much www.frontiersin.org 23) . Not surprisingly, every year there would be some influenza patients and a few of them would die from the infections, as it is almost impossible to eliminate influenza viruses from the natural environment in many years. The severity of a viral infection is determined by both of the viral virulence (pathogenicity) and the host immunity. Some researchers' opinions on H7N9 avian influenza virus were incorrect and/or inadequate. They mainly focused on influenza viruses and worried about viral mutations, viral pathogenicity, viral adaptation, and transmission. They overestimated the negative part of socio-economic factors of the present east China: overcrowded population in the epidemic region; very busy national and international transportation and travel; a large number of live poultry markets . . . but they underestimated the currently changed, developed, and improved positive part of socio-economic factors in China. The following factors might be used to explain why that H7N9 influenza A virus epidemic was limited and controlled in China, and only a few immunocompromised patients were killed by H7N9 influenza A virus. First, China has a relatively organized and effective public health system, there are four levels of (national, provincial, prefectural-level city, and county) centers for disease control and prevention all over China (24) . Second, physicians and nurses in China were prepared and knowledgeable of influenza virus infections. Third, samples from patients with suspected influenza virus infections were collected and sent to the local and national centers for disease control and prevention promptly. H7N9 influenza A viruses were isolated and identified very quickly. Thereby, they were able to diagnose, confirm, and report three cases of H7N9 influenza patients in the early stage of the epidemic (24, 25) . Fourth, health care and public health workers were protected properly. Consequently, none of the health professionals was infected by H7N9 influenza A virus in 2013. However, a surgeon died of H7N9 influenza in Shanghai, China in January of 2014 (26) . Fifth, they detected H7N9 influenza A viruses from the samples of chickens, pigeons, and the environment of live poultry markets in Shanghai (27) ; and closed the live poultry markets of the involved epidemic region quickly. Sixth, patients were isolated and treated timely in hospitals, 74% (1251/1689) of those close contacts of H7N9 influenza patients were monitored and observed. Thus, H7N9 influenza A virus could not spread to a bigger population (24) . Last but not least, we are connected to the Internet now, and it seems that our planet is much smaller today than the earlier days when we did not have the Internet, because communication and information exchange have become so fast, easy, and convenient presently. During that avian influenza epidemic, some influenza experts in the world shared/exchanged H7N9 influenza A virus information and provided professional consultations and suggestions efficiently and rapidly. All these public health routine practices and measures resulted in that H7N9 influenza epidemic being controlled and stopped in China (24) . I have to point out that the cases of diagnosed H7N9 avian influenza A virus infection might only be the tip of the iceberg. Aside from one laboratory confirmed asymptotic case of H7N9 influenza A virus infection in Beijing (22), there were probably many undetected mild or asymptotic cases of influenza A H7N9 infection. The reason is that most people usually think a common cold is a very common and normal occurrence, and they don't take flu-like illnesses seriously. In most situations, they would just stay home and take some medicines. Only those who have very severe flu-like symptoms would see doctors, and thereby be detected and diagnosed, accordingly the real case fatality rate should be much lower than the detected 32.14% (45/140, one case from Taiwan, and one case from Hong Kong) (22, 23).\n\nNowadays, we travel faster, and we travel more frequently and globally, and we have more complicated social activities and lifestyles, thereby increasing the chances of viral mutation; and we realize that influenza viruses are even easier to reassort, recombine, and mutate in nature than many other RNA viruses. However, we are now living in a technologically, economically, and socially much better and advanced society. I believe influenza virus infections are controllable and preventable, with the increased population health and immunity, with the WHO Global Influenza Surveillance and Response System, and with standard/routine epidemiological practices, and with new effective anti-viral agents and vaccines in production in the future. Now, I first predict that influenza viruses will unlikely again cause a pandemic on a level comparable to what happened in 1918 and 1919. Hopefully, one day we could consider a strategy to produce a universal vaccine that can prevent people from infections of all influenza virus strains, or we could produce some very effective anti-influenza virus drugs; then influenza would not be a problem anymore. We should learn lessons from the mistakes we made in the past. It is reasonable and necessary to be cautious about influenza viruses, but overreactions or catastrophic reactions should be avoided in the future. My opinion is anti-traditional; the purpose of this article is to influence public health policy, and to save some of the limited resources and money for more important diseases like heart diseases, cancer, diabetes, AIDS, hepatitises, and tuberculosis (15) .\n\nLiting Song: conception of manuscript, drafting of manuscript, critical revision of manuscript, and final approval of manuscript.\n\nThe author would like to recognize the contributions of the reviewers and editors of this manuscript for their corrections and editing, and Dr. Emanuel Goldman for correcting errors related to grammar and syntax of the final manuscript.", 'Estimating Sensitivity of Laboratory Testing for Influenza in Canada through Modelling\n\nhttps://www.ncbi.nlm.nih.gov/pmc/articles/PMC2722738/\n\nSHA: f3a5b128f4800dbbb0f49ee409acb2c0216e24dc\n\nAuthors: Schanzer, Dena L.; Garner, Michael J.; Hatchette, Todd F.; Langley, Joanne M.; Aziz, Samina; Tam, Theresa W. S.\nDate: 2009-08-18\nDOI: 10.1371/journal.pone.0006681\nLicense: cc-by\n\nAbstract: BACKGROUND: The weekly proportion of laboratory tests that are positive for influenza is used in public health surveillance systems to identify periods of influenza activity. We aimed to estimate the sensitivity of influenza testing in Canada based on results of a national respiratory virus surveillance system. METHODS AND FINDINGS: The weekly number of influenza-negative tests from 1999 to 2006 was modelled as a function of laboratory-confirmed positive tests for influenza, respiratory syncytial virus (RSV), adenovirus and parainfluenza viruses, seasonality, and trend using Poisson regression. Sensitivity was calculated as the number of influenza positive tests divided by the number of influenza positive tests plus the model-estimated number of false negative tests. The sensitivity of influenza testing was estimated to be 33% (95%CI 32–34%), varying from 30–40% depending on the season and region. CONCLUSIONS: The estimated sensitivity of influenza tests reported to this national laboratory surveillance system is considerably less than reported test characteristics for most laboratory tests. A number of factors may explain this difference, including sample quality and specimen procurement issues as well as test characteristics. Improved diagnosis would permit better estimation of the burden of influenza.\n\nText: Although influenza virus infection is associated with considerable morbidity and mortality [1] [2] [3] , laboratory confirmation of clinical illness is the exception rather than the rule. Clinicians do not routinely seek laboratory confirmation for several reasons: diagnosis will often not alter patient management, a paucity of real-time, accurate, inexpensive testing methods [4] and because influenza is not recognized as the etiology of the clinical presentation [5] . Accurate diagnosis of influenza-like illness, however, could improve clinical care through reduced use of antibiotics and ancillary testing, and more appropriate use of antiviral therapy [6] . Although rapid influenza tests such as pointof-care tests are purported to generate results in a timely fashion to influence clinical care, the performance characteristics of the currently available tests are sub-optimal [7] . New technologies with improved sensitivity such as reverse-transcriptase polymerase chain reaction (RT-PCR) [8] as well as the use of more effective collection systems such as the flocked nasopharyngeal swab compared to traditional rayon wound swabs, and the recommendation to collect more ideal specimens, such as nasopharyngeal swabs rather than throat swabs are likely to improve diagnostic sensitivity [9] [10] [11] [12] . The performance characteristics of currently available tests for influenza vary considerably and the overall sensitivities of these tests when used in routine practice are also dependent on the type of specimen collected, the age of the patient and point in their illness in which they are sampled [4, 9, [13] [14] [15] .\n\nWe sought to estimate the sensitivity of influenza testing based on results of a national respiratory virus surveillance system using a model-based method [1, 2, [16] [17] [18] .\n\nWeekly respiratory virus identifications from September 1999 to August 2006 were obtained from the Respiratory Virus Detection Surveillance System (RVDSS), Public Health Agency of Canada [19, 20] . The RVDSS collects, collates, and reports weekly data from participating laboratories on the number of tests performed and the number of specimens confirmed positive for influenza, respiratory syncytial virus (RSV), para-influenza virus (PIV), and adenovirus. Specimens are generally submitted to laboratories by clinicians in the course of clinical care, and by clinicians participating in one of our national influenza surveillance programs, (FluWatch [20] ). Indicators of influenza activity are reported year round on a weekly basis to the FluWatch program. The RVDSS is supplemented by case reports of influenza positive cases [19, 21] . From the case reports, influenza A was confirmed in all age groups and sporadic cases were confirmed in the off-season months of June through September. Infants and children under the age of 5 years accounted for 25% of the influenza A positive tests, and persons over the age 65 years another 35%. Unfortunately, FluWatch surveillance data does not provide the total number of tests by age. Testing practices are known to be varied [22, 23] . The predominant testing methods used for influenza detection varied considerably by province or laboratory and over time. For the 2005/06 season a survey of laboratory techniques in current use indicated that culture accounted for 44% of the diagnostic tests with RT-PCR, rapid antigen tests and direct fluorescent-antibody assay (DFA) accounting for 21%, 19%, and 16% respectively [23] .\n\nThe weekly number of tests negative for influenza was modelled, using Poisson regression, as a function of viral identifications for influenza, RSV, adenovirus and PIV as well as a baseline consisting of seasonality, trend and holiday variables. The estimated baseline implicitly accounts for influenza tests on specimens taken from patients with respiratory infections due to respiratory pathogens other than the four viruses captured in the RVDSS, as long as both the testing behaviour of clinicians and respiratory illnesses caused by other respiratory pathogens follow a consistent seasonal pattern as prescribed by the model (see below,\n\nThe Poisson regression model with a linear link function was estimated using SAS [24] PROC GENMOD: Coefficients b 5 to b 9 are multipliers. The weekly number of influenza negative tests estimated to be falsely negative is given by b 5 InflA w +b 6 InflB w . The weekly number of influenza negative tests attributed to RSV is given by b 7 RSVp w. , and similarly for adenovirus and PIV. For each positive influenza A test, an additional b 5 tests above baseline were performed and found to be negative. By specifying a linear link, a value of 0.33, say, for coefficient b 5 , means that for every test for which influenza A was confirmed, 0.33 additional tests, on average, were performed on truly influenza A positive specimens and found to be negativewhich corresponds to a sensitivity of 75%.\n\nSensitivity was calculated as the number of influenza positive tests divided by the number of influenza positive tests plus the model-estimated number of false negative tests, or equivalently, the estimates of sensitivity for influenza A and B are given by 1/ (1+b 5 ) and 1/(1+b 6 ) respectively. The false negative rate is 1 minus sensitivity. While the null value for b 5 is zero, which indicates no statistical association between the number of influenza positive tests and the number of influenza negative tests, the corresponding null value for sensitivity is 1.\n\nFor each test confirmed positive for RSV, on average b 7 tests were performed for influenza and found to be negative for influenza. These b 7 tests are attributed to an RSV infection, however the number of influenza-negative tests that actually tested positive for RSV is unknown. If all specimens had been tested for the same viruses (panel tests), 1/b 7 would correspond to the sensitivity for RSV testing, and the sensitivity for adenovirus and PIV given by 1/b 8 and 1/b 9 respectively. Some laboratories are known to test for viruses sequentially [22] , and so 1/b 7 -1/b 9 were not interpreted as estimates of the sensitivity for other viruses. Sequential testing may occur if a rapid test for influenza is negative and the laboratory then performs PCR or culture testing. Similarly in young children with a respiratory illness in the winter, rapid tests for RSV infection may be performed first, and only specimens with negative results submitted for subsequent testing for influenza or other respiratory viruses [25] . By contrast, many laboratories conduct panel tests for multiple viruses for ease of handling, decreased patient sampling, and recognition that coinfection can occur. Either form of sequential testing would not bias the estimate of sensitivity applicable to test results reported to RVDSS, though significant use of rapid antigen tests in the laboratories reporting to RVDSS would reduce the overall sensitivity. As a single specimen may undergo multiple tests, the false-negative rate applicable to a specimen that has undergone multiple tests would be expected to be much lower than the system average for individual tests. Parameters b 1. to b 4 account for trends and the seasonality of truly negative specimens (patients presenting with other acute respiratory infections).\n\nOver 50,000 tests for influenza were reported to the RVDSS each year, peaking in 2004/05 at 101,000. Overall 10% of the influenza tests were positive for influenza, ranging from 4% to 13% depending on the season. The proportion positive for RSV, parainfluenza and adenovirus averaged 9%, 3% and 2% respectively. As seen in Figure 1 , no virus was identified in 75% of specimens submitted for testing (white area under the curve). Even for the winter months of December through April, one of these 4 viruses was identified on average in no more than 30% of the specimens. The strong and consistent synchronization of negative tests with influenza positive tests, as seen in Figure 1 , is suggestive that false negative results contributed to the large number of negative tests during periods of influenza activity.\n\nThe sensitivity for influenza A testing averaged 33.7% (with model-estimated 95% confidence intervals of 33.3-34.1) for the 1999/2000-2005/06 period. Influenza B testing had a similar estimated sensitivity at 34.7 (95% CI 33.4-36.1). Estimated sensitivities varied somewhat from season to season, generally ranging from 30%-40% (Table 1) , and provincial level estimates, as well, were within a similar range. Stratifying by province or season produced similar estimates for the sensitivity of influenza A testing: 32% (95% CI 30-34) and 36% (95% CI 33-41) respectively. Estimates of sensitivity based on test results reported to the RVDSS for individual laboratories with sufficient data to fit the model showed significant variation, with estimates of sensitivity ranging from 25-65%. As expected, laboratories using primarily rapid antigen tests had lower estimated sensitivities, and laboratories that used PCR methods had higher sensitivity estimates. However, information on testing procedures is limited primarily to the 2005/06 survey. As well, additional irregularities were noticed in the laboratory data and not all laboratories provided sufficient data to fit the model. Figure 2 illustrates a good model fit where the weekly number of influenza negative tests is well explained by the model covariates, with a few exceptions. Firstly, it is evident that additional specimens were tested during the SARS period, as indicated by the period where the number of weekly influenza negative tests exceeded the expected number, or equivalently, a period of successive positive residuals. Residuals typically capture random variation; hence represent tests that can not be allocated based on the specified model. In addition to the SARS period, testing appears to have been elevated for a number of weeks in January 2000 during the peak of the 1999/2000 A/ Sydney/05/97 (H3N2) season in which respiratory admissions were unusually elevated [26, 27] , and in December 2003, when an elevated risk of paediatric deaths associated with the A/Fujian/411/02 (H3N2) strain [28] was identified in the US. As these periods corresponded to a period of heightened public awareness due to severe influenza outbreaks, parameter estimation was repeated without these data points. Exclusion of these data points did not alter the sensitivity estimate for influenza.\n\nThe attribution of influenza negative test results to influenza and other viruses is illustrated in Figure 3 . The baseline curve is the model estimate of the number of tests that were likely truly negative for all four viruses tested. A reduction in specimen collection and testing, primarily for viruses other than influenza, is also evident over the Christmas period ( Figure 3) .\n\nThe weekly proportion of tests confirmed positive for influenza peaked each season at 15 to 30%. Accounting for the model estimated false negative rate suggests that during periods of peak influenza activity, 40-90% of tests were performed on specimens taken from persons recently infected with influenza. Influenza was confirmed in only 14% of specimens sent for testing over the winter period, whereas the sensitivity estimate would imply that up to 40% of influenza tests could be attributed to an influenza infection. The corresponding figures for the whole year indicate that 10% of specimens were confirmed positive for influenza and 30% of influenza tests could be model-attributed to an influenza infection annually.\n\nDespite a relatively large number of tests in the off-season, the number of influenza positive tests was almost negligible; suggesting that the false positive rate applicable to RVDSS influenza testing is minimal.\n\nThe model estimated sensitivity based on influenza test results reported to the RVDSS of 30-40% is much lower than the standard assay sensitivities documented in the literature. Standard sensitivities for diagnostic procedures used by participating laboratories ranged from 64% for rapid antigen tests to 95% for RT-PCR tests, averaging 75% for the study period [23] . As performance characteristics of specific tests are generally based on high quality specimens, the difference of approximately 40% is likely linked to any one of many operational procedures that affects the quality of the specimen and its procurement. Unlike validation studies, our samples are taken from a variety of clinical settings and processed with a variety of procedures across the country. As well, variation in the indications for diagnostic testing may vary across the country.\n\nAs there are many other respiratory pathogens that are not routinely tested for, or reported to the RVDSS, including human metapneumovirus (hMPV), coronaviruses, and rhinoviruses for which patients may seek medical care and present with influenza like illness [29] [30] [31] [32] , a large proportion of negative test results was expected. The overall model fit, and the general consistency of the sensitivity estimates, suggests that these many respiratory viruses were reasonably accounted for by the seasonal baseline and that the strong association between the number of influenza positive and influenza negative tests on a weekly basis is indicative of a significant number of false negative results, rather than the activity of another virus or viruses exactly synchronous with influenza. The latter would bias the estimated sensitivity of the system downwards. However, to significantly and consistently bias the estimate, the degree of synchronization would have to be fairly strong, persist over the whole study period, and occur in all provinces. Synchronization was not observed among the RVDSS viruses (influenza A, influenza B, RSV, adenovirus and PIV), and elsewhere other viruses such as rhinovirus, coronavirus and hMPV accounted for only a small proportion of the viral identifications and were not found to be synchronized with influenza [33] . As well, patients may present for care due to a secondary bacterial infection. While any specimen would likely test negative as the virus, at this point, is likely not detectable, the model would statistically attribute a negative test in this case to the primary infection; one of the four RVDSS viruses or to the seasonal baseline that represents other respiratory infections, depending on the level of viral activity at the time of the test. This is not considered a source of bias.\n\nThe large variation in false negative rates estimated for individual laboratories reporting to the RVDSS suggests that standardization of sample procurement, testing and reporting procedures would likely reduce the overall false negative rate. The accuracy of diagnostic tests is known to be affected by the quality of the specimen [10, 11] , its handling, the timing of collection after symptom onset, and the age of the patient [14, 15] . Even with the most sensitive molecular methodologies, yield was shown to be strongly related to the time since onset of symptoms [9, 14] , with a 3-fold decline in proportion positive within 3 to 5 days after onset of symptoms for both RT-PCR and culture procedures. For most laboratory tests, specimen procurement within 72 hours of from the onset of symptoms is recommended [6] , yet patients often present much later in the course of illness. Estimates of the median time since onset of symptoms suggest a delay of 3 and 5 days for outpatient and inpatients respectively [15] , however these estimates are limited to patients with laboratory confirmed influenza. In addition, there are inherent differences in the performance characteristics of the currently used diagnostic tests [4, 6, 8, [34] [35] [36] [37] [38] . Lack of standardization between diagnostic tests and algorithms used in different laboratories reporting to the RVDSS adds to this complexity. The routine use of RT-PCR testing has only recently become available in Canada (only 20% of tests used RT-PCR methods as of 2005/06 [23] ), but increased use of this modality is expected to improve accuracy.\n\nPopulation or system level sensitivity estimates that include the effects of sample quality are limited. Grijalva and colleagues [39] estimated the diagnostic sensitivity in a capture recapture study of children hospitalized for respiratory complications at 69% for a RT-PCR based system and 39% for a clinical-laboratory based system (passive surveillance of tests performed during clinical practice, and using a variety of commercially available tests).\n\nThough the expected proportion of influenza tests that were due to influenza infections is unknown and variable, our model estimate of 30% appears plausible. Cooper and colleagues [33] attributed 22% of telephone health calls for cold/flu to influenza over two relatively mild years, and elsewhere 20% of admissions for acute respiratory infections (including influenza) in adults aged 20-64 years were attributed to influenza, and 42% for seniors [1] .\n\nWhile there are limitations with this approach, there are no other simple alternatives to assist in the interpretation of the RVDSS data. It would have been helpful to analyze data based on each specimen sent for testing. With only the number of weekly tests and number of positive results, we were unable to calculate the number of specimens that were actually found to be negative for all four viruses, or to estimate the extent of co-infection. Coinfection, which was not accounted for in our model, could result in an under-estimation of the number of falsely negative tests, as the attribution of an influenza negative test that was actually coinfected with influenza and another respiratory virus would have to be split between the viruses. With auxiliary information associated with each specimen, model estimates of false negative rates based on, for example, test type, time since onset of symptoms, age of the patient, or clinical presentation would have allowed us to explore the reasons for the high false negative rates. As the false negative rate appears to be laboratory dependant (data not shown), this estimated range is applicable only to the RVDSS for the study period. A significant reduction in the false negative rate is anticipated as methods become standardized and with the uptake of the new RT-PCR methods. As positive results, particularly for culture, are often obtained a week or more after the specimen was received, some positive results may have been reported in a different week than the test. Multiple test results for a single specimen may have also contributed to reporting irregularities. These irregularities would tend to bias the estimated parameter towards zero, and hence the estimated sensitivity towards 1. Considering the overall model fit and the relative severity of influenza [1] , we conclude that our estimate of sensitivity may be slightly over-estimated (number of false negatives under-estimated).\n\nPoor test sensitivity contributes to the chronic underestimation of the burden of influenza in the general population. Since estimates of the burden of illness drive planning for preventive and therapeutic interventions, it is important to improve all aspects leading to improved diagnostic accuracy. We have illustrated a simple method that uses the surveill</t>
  </si>
  <si>
    <t>The function of neuraminidase (NA) in the influenza virus is to cleave sialic acid residues from the surface of infected cells, which helps the virus to release from the cell and spread to other cells. This enzyme is also involved in the release of viral particles from the host cell.</t>
  </si>
  <si>
    <t>What is important for containing the transmission?</t>
  </si>
  <si>
    <t xml:space="preserve"> to decrease R 0</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</si>
  <si>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 'Chilopsis is a monotypic genus of flowering plants containing the single species Chilopsis linearis.Austrocedrus is a genus of conifer belonging to the cypress family Cupressaceae.']</t>
  </si>
  <si>
    <t>['Safe patient transport for COVID-19\n\nhttps://www.ncbi.nlm.nih.gov/pmc/articles/PMC7079436/\n\nSHA: 3ec1eb120d6bcca31ddc69832be05988c0952e60\n\nAuthors: Liew, Mei Fong; Siow, Wen Ting; Yau, Ying Wei; See, Kay Choong\nDate: 2020-03-18\nDOI: 10.1186/s13054-020-2828-4\nLicense: cc-by\n\nAbstract: nan\n\nText: Mei Fong Liew 1,2* , Wen Ting Siow 1,2 , Ying Wei Yau 3 and Kay Choong See 1\n\nDear Editor, Although COVID-19 has not been officially labelled as a pandemic yet, the global burden of disease is significant and continues to rise. The virus has a high humanto-human transmissibility via airborne, droplet and contact routes [1] . Patient numbers can surge, and hospitals should be ready not just with the infrastructure, but also staff to be familiar with workflows. Kain and Fowler [2] have eloquently detailed influenza pandemic preparations for hospitals and intensive care units, and we feel the principles described in the article are relevant to COVID-19. Staff must consider patient transfers in between wards, as COVID-19 patients are admitted in isolation facilities to contain infected cases and to avoid nosocomial spread [1] .\n\nInfectious cases may be intentionally brought out of isolation rooms for various reasons. Intra-hospital transfer may be required from emergency departments to the wards, from the general floor to the intensive care unit and from the wards to radiology suites. Inter-hospital transfer may be required for extracorporeal membrane oxygenation (ECMO) if patients with COVID-19 develop severe acute respiratory distress syndrome within hospitals with only basic ventilation facilities. During episodes of patient transport outside of isolation, potential breaches of infection control can occur. At the same time, when COVID-19 patients turn ill during transport, their management is exceptionally challenging as accompanying staff would be wearing cumbersome personal protective equipment (PPE) [3] .\n\nMitigating the spread of COVID-19 is a national priority in Singapore [4] , and part of this effort involves planning and conducting safe patient transport for suspected or confirmed cases. HCWs who handle the transport of COVID-19 patients must consider the following principles (see Table 1 ): firstly, early recognition of the deteriorating patient; secondly, HCW safety; thirdly, bystander safety; fourthly, contingency plans for medical emergencies during transport; fifthly, post-transport decontamination. Specific action steps require designated zones for transport [5] , sufficient supplies of PPE, staff training and support personnel like security officers and cleaning crews. Powered air-purifying respirators add a layer of safety on top of N95 respirators [3] and should be used if possible for high-risk cases, such as those requiring ambulance transport to ECMO centres.\n\nGiven the continued global spread of COVID-19, we expect that more hospitals will need to deal with this disease. Haphazard transport of infected cases leading to nosocomial spread can stymie efforts to break the chains of transmission. We hope that our suggestions can aid others in ensuring safe patient transport for COVID-19 and reduce nosocomial spread.\n\nNot applicable.\n\nAvailability of data and materials Not applicable.\n\nEthics approval and consent to participate Not applicable.\n\nNot applicable.\n\nThe authors declare that they have no competing interests. prior to embarking on the same ambulance • Staff to doff PPE in the nearest clinical area, for example ambulance bay, upon arrival • Terminal cleaning of ambulance upon arrival when back at primary hospital BVM bag-valve-mask, CO2 carbon dioxide, ECMO extracorporeal membrane oxygenation, EMD emergency, GW general ward, HEPA high-efficiency particulate air, ICU intensive care unit, PAPR powered air-purifying respirator, PPE personal protective equipment',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'The soil-plant-atmosphere continuum (SPAC) is the pathway for water moving from soil through plants to the atmosphere.In botany, a stoma (plural "stomata"), also called a stomate (plural "stomates") (from Greek στόμα, "mouth"), is a pore, found in the epidermis of leaves, stems, and other organs, that facilitates gas exchange.']</t>
  </si>
  <si>
    <t xml:space="preserve">Early recognition of the deteriorating patient, HCW safety, bystander safety, contingency plans for medical emergencies during transport, and post-transport decontamination.  </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</si>
  <si>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'Safe patient transport for COVID-19\n\nhttps://www.ncbi.nlm.nih.gov/pmc/articles/PMC7079436/\n\nSHA: 3ec1eb120d6bcca31ddc69832be05988c0952e60\n\nAuthors: Liew, Mei Fong; Siow, Wen Ting; Yau, Ying Wei; See, Kay Choong\nDate: 2020-03-18\nDOI: 10.1186/s13054-020-2828-4\nLicense: cc-by\n\nAbstract: nan\n\nText: Mei Fong Liew 1,2* , Wen Ting Siow 1,2 , Ying Wei Yau 3 and Kay Choong See 1\n\nDear Editor, Although COVID-19 has not been officially labelled as a pandemic yet, the global burden of disease is significant and continues to rise. The virus has a high humanto-human transmissibility via airborne, droplet and contact routes [1] . Patient numbers can surge, and hospitals should be ready not just with the infrastructure, but also staff to be familiar with workflows. Kain and Fowler [2] have eloquently detailed influenza pandemic preparations for hospitals and intensive care units, and we feel the principles described in the article are relevant to COVID-19. Staff must consider patient transfers in between wards, as COVID-19 patients are admitted in isolation facilities to contain infected cases and to avoid nosocomial spread [1] .\n\nInfectious cases may be intentionally brought out of isolation rooms for various reasons. Intra-hospital transfer may be required from emergency departments to the wards, from the general floor to the intensive care unit and from the wards to radiology suites. Inter-hospital transfer may be required for extracorporeal membrane oxygenation (ECMO) if patients with COVID-19 develop severe acute respiratory distress syndrome within hospitals with only basic ventilation facilities. During episodes of patient transport outside of isolation, potential breaches of infection control can occur. At the same time, when COVID-19 patients turn ill during transport, their management is exceptionally challenging as accompanying staff would be wearing cumbersome personal protective equipment (PPE) [3] .\n\nMitigating the spread of COVID-19 is a national priority in Singapore [4] , and part of this effort involves planning and conducting safe patient transport for suspected or confirmed cases. HCWs who handle the transport of COVID-19 patients must consider the following principles (see Table 1 ): firstly, early recognition of the deteriorating patient; secondly, HCW safety; thirdly, bystander safety; fourthly, contingency plans for medical emergencies during transport; fifthly, post-transport decontamination. Specific action steps require designated zones for transport [5] , sufficient supplies of PPE, staff training and support personnel like security officers and cleaning crews. Powered air-purifying respirators add a layer of safety on top of N95 respirators [3] and should be used if possible for high-risk cases, such as those requiring ambulance transport to ECMO centres.\n\nGiven the continued global spread of COVID-19, we expect that more hospitals will need to deal with this disease. Haphazard transport of infected cases leading to nosocomial spread can stymie efforts to break the chains of transmission. We hope that our suggestions can aid others in ensuring safe patient transport for COVID-19 and reduce nosocomial spread.\n\nNot applicable.\n\nAvailability of data and materials Not applicable.\n\nEthics approval and consent to participate Not applicable.\n\nNot applicable.\n\nThe authors declare that they have no competing interests. prior to embarking on the same ambulance • Staff to doff PPE in the nearest clinical area, for example ambulance bay, upon arrival • Terminal cleaning of ambulance upon arrival when back at primary hospital BVM bag-valve-mask, CO2 carbon dioxide, ECMO extracorporeal membrane oxygenation, EMD emergency, GW general ward, HEPA high-efficiency particulate air, ICU intensive care unit, PAPR powered air-purifying respirator, PPE personal protective equipment',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</si>
  <si>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Containing the spread of COVID-19 requires consideration of early recognition of the deteriorating patient, HCW safety, bystander safety, contingency plans for medical emergencies during transport, post-transport decontamination, designated zones for transport, sufficient supplies of PPE, staff training, and support personnel like security officers and cleaning crews. Powered air-purifying respirators can also add a layer of safety on top of N95 respirators for high-risk cases.</t>
  </si>
  <si>
    <t>How long is the incubation time for COVID19?</t>
  </si>
  <si>
    <t>between 2 and 14 days</t>
  </si>
  <si>
    <t>['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'Marc Mann is an American keyboardist, guitarist, programmer, arranger and conductor. Mann is a long time collaborator with Danny Elfman in such films as the "Men in Black" series, "Mars Attacks!", "Sleepy Hollow", plus many more.Sleepy Hollow is a 1999 American Gothic supernatural horror film directed by Tim Burton.', "passage 1:9. Get help from a doctor now ›. Medication duration: Succinate (toprol) is the long acting form of metoprolol where as tartrate (lopressor) is the shorter acting form. Toprol can be taken once a day and Lopressor is usually taken at least twice a day....Read more.Great you're all set!. Get help from a doctor now ›. Medication duration: Succinate (toprol) is the long acting form of metoprolol where as tartrate (lopressor) is the shorter acting form. Toprol can be taken once a day and Lopressor is usually taken at least twice a day.\n\npassage 2:Tartrate vs Succinate. The key difference between tartrate and succinate is that succinate is derived from the succinic acid and tartrate is derived from the tartaric acid. These two chemical substances are widely used in the beverage industry and drug manufacturing.Succinic acid is ethan-1,2-dicarboxylic acid. Succinate form of metoprolol is an extended release drug and it plays its role in the circulatory system for 24 hours. However, the tartrate form of metoprolol does not appear in the blood stream for 24 hours because metoprolol tartrate is an immediate-release drug.\n\npassage 3:Release time. The primary difference between metoprolol succinate and metoprolol tartrate is the length of time that the drugs stay in your bloodstream. Metoprolol succinate will stay in a person's bloodstream for 24 complete hours. This means that the medication is a once per day pill.Metoprolol tartrate, on the other hand, will not stay in the bloodstream as long and thus needs to be taken at regular intervals.etoprolol succinate has a greater dehydrating effect. Thus, the side effects constipation and dry mouth are primarily associated with this version of the medication. Conversely, metoprolol tartrate may cause diarrhea. It also has the potential to cause sleep issues such as insomnia or unusual dreams.\n\n"]</t>
  </si>
  <si>
    <t xml:space="preserve"> The 202 the United the but provide the   and provide the
 provide the  the 2020
 The, https The
 the
 the
 The COVID- the 2020 the and provide the precision the
 There " The information the same the  The  the
 the author. The COVID- The</t>
  </si>
  <si>
    <t>['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'Marc Mann is an American keyboardist, guitarist, programmer, arranger and conductor. Mann is a long time collaborator with Danny Elfman in such films as the "Men in Black" series, "Mars Attacks!", "Sleepy Hollow", plus many more.Sleepy Hollow is a 1999 American Gothic supernatural horror film directed by Tim Burton.']</t>
  </si>
  <si>
    <t xml:space="preserve">### 2 - 14 </t>
  </si>
  <si>
    <t>The context doesn't provide sufficient information to answer the question. The provided context does not mention MERS-COV infections. It discusses the presence of tumor necrosis factor-alpha in plasma and amniotic fluid during pregnancy.</t>
  </si>
  <si>
    <t xml:space="preserve">The answer and and not the the United States and no. A
 the clinical.
 no   the patient, the and patient
 the answer the to the " the COVID-19. the answer
 the
 The
 a
 the patient the patient the Patient and the  the and the patient the patients with the question, 
    the
 Provide information, and the patient the patient the hospital in the patient the patient the
 patient the patient the patient 2020 Stay the patient the The patient the patient The patient </t>
  </si>
  <si>
    <t xml:space="preserve">The study found that the age group with the most MERS-CoV infections was between 41 and 60 years, with an adjusted odds ratio of 6 times higher compared to other age groups.  
 The provided text does not specifically mention the age group with the most MERS-CoV infections. However, it does mention that the study found a significant association between MERS-CoV infection and age, with the odds of infection increasing with age. The study reported that the majority of confirmed cases were among people aged 40 and above, and that the prevalence and distribution of MERS-CoV were the highest-risk in elderly aged 60 years or above. Therefore, while the text does not provide a specific answer to the question, it does suggest that older age groups are more susceptible to MERS-CoV infection.  </t>
  </si>
  <si>
    <t>What are the ages of the patients in this study?</t>
  </si>
  <si>
    <t>≤14 years old</t>
  </si>
  <si>
    <t>Epidemiology of HBoV1 infection and relationship with meteorological conditions in hospitalized pediatric patients with acute respiratory illness: a 7-year study in a subtropical region
https://www.ncbi.nlm.nih.gov/pmc/articles/PMC6048719/
SHA: f2f78c95ab378a31bd35dc1de84e0ec75eb7ce1b
Authors: Liu, Wen-Kuan; Liu, Qian; Chen, De-Hui; Tan, Wei-Ping; Cai, Yong; Qiu, Shu-Yan; Xu, Duo; Li, Chi; Li, Xiao; Lin, Zheng-Shi; Zhou, Rong
Date: 2018-07-16
DOI: 10.1186/s12879-018-3225-3
License: cc-by
Abstract: BACKGROUND: Human bocavirus 1 (HBoV1) is an important cause of acute respiratory illness (ARI), yet the epidemiology and effect of meteorological conditions on infection is not fully understood. To investigate the distribution of HBoV1 and determine the effect of meteorological conditions, hospitalized pediatric patients were studied in a subtropical region of China. METHODS: Samples from 11,399 hospitalized pediatric patients (≤14 years old), with ARI were tested for HBoV1 and other common respiratory pathogens using real-time PCR, between July 2009 and June 2016. In addition, local meteorological data were collected. RESULTS: Of the 11,399 patients tested, 5606 (49.2%) were positive for at least one respiratory pathogen. Two hundred forty-eight of 11,399 (2.2%) were positive for HBoV1 infection. Co-infection was common in HBoV1-positive patients (45.2%, 112/248). A significant difference in the prevalence of HBoV1 was found in patients in different age groups (p &lt; 0.001), and the peak prevalence was found in patients aged 7–12 months (4.7%, 56/1203). Two HBoV1 prevalence peaks were found in summer (between June and September) and winter (between November and December). The prevalence of HBoV1 was significantly positively correlated with mean temperature and negatively correlated with mean relative humidity, and the mean temperature in the preceding month had better explanatory power than the current monthly temperature. CONCLUSIONS: This study provides a better understanding of the characteristics of HBoV1 infection in children in subtropical regions. Data from this study provide useful information for the future control and prevention of HBoV1 infections.
Text: Human bocavirus 1 (HBoV1), which belongs to family Parvoviridae, was firstly identified in respiratory secretions of children with respiratory tract disease in 2005 [1, 2] . HBoV1 has been confirmed as an important respiratory pathogen and is found in respiratory infections in children and adults worldwide. The prevalence of HBoV1 nucleic acid detection varies from 1.5 to 33% in patients with acute respiratory illness (ARI), according to different studies [3] [4] [5] [6] [7] . Serological and nucleic acid test results are generally consistent [8] [9] [10] [11] , showing HBoV1 infection is very common. HBoV1 can cause both upper respiratory illness (URI) and lower respiratory illness (LRI) [12] [13] [14] [15] [16] [17] [18] . Infection with HBoV1 can lead to development of a cough, rhinitis, fever and other common clinical symptoms [15, 19] . In some cases, it can cause respiratory distress, hypoxia, wheezing and other severe respiratory symptoms [18, 20] . Clinical diagnosis is mainly pneumonia, bronchitis, pneumothorax, mediastinal emphysema and otitis media and other complications [18] [19] [20] [21] [22] . In some cases, patients develop severe respiratory injury symptoms, which can be fatal [21, 23] . HBoV1 can be detected in fecal samples [24] , blood samples [25, 26] , urine [27, 28] , cerebrospinal fluid [29] [30] [31] , river water [32] and sewage [33, 34] , indicating that HBoV1 may be associate with a variety of diseases. Current in vitro studies modeling tissue-like airway epithelial cells cultures show HBoV1 infection can lead to disruption of the tight-junction barrier, loss of cilia and epithelial cell hypertrophy [35] [36] [37] , similar to lung injury tissue changes in vivo. There is currently no vaccine or specific treatment for this virus; prevention and treatment of HBoV1-related diseases still require further research. The prevalence of respiratory viruses is associated with many factors, including local climate, which may impact the survival and spread of the viruses [38] . Studying the epidemiology of HBoV1 and its relationship with meteorological conditions will improve diagnosis, treatment, control and prevention of this virus.
In this study, we investigated the epidemiology of HBoV1 infection in children (≤14 years old) hospitalized with ARI in a subtropical region in China over a 7-year period. In addition, we collected climate data to determine if there was a relationship between HBoV1 prevalence and meteorological conditions. This study will add to existing epidemiological data on HBoV1 and its relationship with climate conditions in subtropical regions and will play a positive role in HBoV1 control and prevention.
The study sites were three tertiary hospitals in Guangzhou, southern China (Longitude: E112°57′ to E114 03′; Latitude N22°26′ to N23°56′). Inclusion criteria were pediatric patients (≤14 years old) who presented with at least two of the following symptoms: cough, pharyngeal discomfort, nasal obstruction, rhinitis, dyspnea or who were diagnosed with pneumonia by chest radiography during the previous week. Chest radiography was conducted according to the clinical situation of the patient. Throat swab samples were collected from the enrolled patients between July 2009 and June 2016 for routine screening for respiratory viruses, Mycoplasma pneumoniae (MP), and Chlamydophila pneumoniae (CP). The samples were refrigerated at 2-8°C in viral transport medium, transported on ice and analyzed immediately or stored at − 80°C before analysis, as described previously [15, 39] .
Meteorological data for Guangzhou, were collected from July 2009 to June 2016, from the China Meteorological Administration, including the monthly mean temperature (°C), mean relative humidity (%), rainfall (mm), mean wind speed (m/s), mean air pressure (hPa), mean vapor pressure (hPa), sunshine duration (h).
Real-time PCR for HBoV1 and common respiratory pathogen detection DNA and RNA were extracted from the respiratory samples using the QIAamp DNA Mini Kit and QIAamp Viral RNA Mini Kit (Qiagen, Shanghai, China), respectively, in accordance with the manufacturer's protocols. Taqman real-time PCR for HBoV1 was designed based on the conserved region of the NP1 gene, as described previously [15] . Common respiratory pathogens, including respiratory syncytial virus (RSV), influenza A virus (InfA), influenza B virus (InfB), four types of parainfluenza (PIV1-4), adenovirus (ADV), enterovirus (EV), human metapneumovirus (HMPV), four strains of human coronavirus (HCoV-229E, OC43, NL63 and HKU1), human rhinovirus (HRV), MP and CP were detected simultaneously as previously reported [40] .
Data were analyzed using Chi-squared test and Fisher's exact test in SPSS 19.0 (SPSS Inc., Chicago, IL, USA). Correlation with climate data was analyzed using multiple linear regression analysis. All tests were two-tailed and a p value &lt; 0.05 was considered as statistically significant.
Eleven thousand three hundred ninety-nine pediatric patients (≤14 years old) hospitalized with ARI were enrolled in the study between July 2009 and June 2016. The male-to-female ratio was 1.82:1 (7361:4038) and the median age was 1.75 years (interquartile range 0.75-3.83). Overall, 86.5% (9857/11399) of patients were under the age of 5 years. All the 11,399 patients were tested for all 18 pathogens mentioned, and 5606 (49.2%) were positive for one or more of those pathogens (Table 1) , and had a median age of 1.50 years (interquartile range 0.67-3.00). The male-to-female ratioes were 1.94: 1 (3698:1908) in pathogen-positive patients and 1.72: 1 (3663:2130) in pathogen-negative patients (p = 0.002).
Two hundred forty-eight of 11,399 patients (2.2%) tested positive for HBoV1 infection. Of the HBoV1-positive patients, 112 (45.2%) were co-infected with other pathogens, most frequently with RSV (11.7%, 29/248) ( Table 1 ). The median age was 1 year (interquartile range 0.75-1.83). The male-to-female ratio was 2.54:1 (178:70) in HBoV1-positive patients and 1.81:1 (7183:3968) in HBoV1-negative patients (p = 0.019).
To clarify the age distribution of HBoV1, patients were divided into seven age groups; 0-3 months, 4-6 months, 7-12 months, 1-2 years, 3-5 years, 6-10 years and 11-14 years old. There was a significant difference in the prevalence of HBoV1 in patients in different age groups (p &lt; 0.001) and the peak prevalence was found in patients aged 7-12 months (4.7%, 56/1203) (Fig. 1) .
In this study, we monitored the prevalence of HBoV1 in patients (≤14 years old) hospitalized with ARI from July
We collected meteorological data for Guangzhou, including monthly mean temperature, mean relative humidity, rainfall, mean wind speed, mean air pressure, mean vapor pressure and sunshine duration for a 7-year period, to explore the correlation between meteorological conditions and prevalence of HBoV1. Guangzhou, which is located in southern China (longitude 112°57′ to 114°3′, latitude 22°26′ to 23°56′), has a maritime subtropical monsoon climate. Between July 2009 and June 2016, the mean temperature was 21.8 ± 5.8°C (mean ± standard deviation), humidity was 77.2 ± 7.3%, sunshine duration was 132.7 ± 59.5 h, wind speed was 2.2 ± 0.6 m/s, rainfall was 175.2 ± 165.9 mm, air pressure was 1005.6 ± 6.0 hPa and vapor pressure was 21.3 h ± 7.4 hPa. Between 2009 and 2016, the mean temperature from May to September was greater than 25°C (Fig. 3) .
For multiple linear regression analysis of HBoV1 prevalence and meteorological conditions correlation, independent variables of mean air pressure (adjusted R 2 = 0.793, p &lt; 0.001) and mean vapor pressure (adjusted R 2 = 0.929, p &lt; 0.001), which linearly associated with mean temperature, and rainfall (adjusted R 2 = 0.278, p &lt; 0.001), which strongly correlated with mean relative humidity, were excluded. The independent variables for the final multiple linear regression analysis included mean temperature, mean relative humidity, mean wind speed and sunshine hours. The effect of temperature had a delay therefore mean temperature in the preceding month (mean temperature 1 month before) was also included as an independent variable in the analysis ( Table 2) . Both regression models were established (p &lt; 0.001) and the adjusted R 2 values were 0.373 and 0.231 in the mean temperature in the preceding month model and the current monthly temperature model, respectively. HBoV1 prevalence was positively correlated with temperature (coefficient = 0.259 in the current temperature model (p = 0.002), coefficient = 0.328 in mean temperature in the preceding month model (p &lt; 0.001)). Conversely, HBoV1 prevalence was negatively correlated with relative humidity (coefficient = − 0.126 in the current temperature model (p = 0.024), coefficient = − 0.083 in the temperature delay model (p = 0.039)) ( Table 2 ).
ARI is one of the most common human diseases, predominantly caused by different respiratory viruses [41, 42] . One of these viruses, HBoV1 infection, causes global epidemics, has a high public health burden and circulates with different patterns in different areas [3] [4] [5] [6] [7] 43] . In general, the prevalence of viruses varies because of factors such as Multiple linear regression analysis was performed using HBoV1 monthly prevalence as the dependent variable, monthly mean temperature (or mean temperature in the preceding month), mean relative humidity, mean wind speed and sunshine duration as the independent variables Data captured in bold are highly significant geographical location, climatic conditions, population and social activity [38] . Epidemiology of HBoV1 in temperate regions has been described in more detail and a high incidence of infection has been observed in children under the age of 2 years in winter and spring [15, 16, 39, 44] .
To describe the epidemiology of HBoV1 in Guangzhou, we collected throat swabs from 11,399 children (≤14 years old), hospitalized with ARI and monitored HBoV1 and other common respiratory pathogens over a 7-year period (Table 1 ).
In the current study, 86.5% (9857/11399) of patients were under the age of 5 years, with a median age of 1.75 years, indicating that infants and young children were most at risk of ARI, consistent with previous reports [45, 46] . Overall, 49.2% (5606/11399) of patients tested positive for one or more respiratory pathogens, 2.2% (248/11399) of patients were tested with HBoV1 infection (Table 1) . A higher prevalence of HBoV1 was detected in male patients compared with female patients (p = 0.019), consistent with previous reports [15, 16, 39, 44] .
Co-infection with HBoV1 and other pathogens is common [14, 15] . In our study, 45.2% (112/248) of HBoV1-positive patients also tested positive for other pathogens (Table 1 ). This may be partly caused by coinciding epidemics of HBoV1 and other pathogens. In our study, the HBoV1 seasonal distribution and total positive pathogen distribution were consistent, confirming this inference (Fig. 2) . Current research shows that HBoV1 infection can lead to the collapse of the first line of defense of airway epithelium [35] [36] [37] , which may lead to a higher susceptibility to other pathogens, explaining the high rate of co-infection. Whether co-infection leads to more severe disease is currently unknown and more research is needed to determine this. The characteristics of the HBoV1 infection are likely to be a good model for studying the effects of co-infections.
In this study, there was a significant difference in prevalence of HBoV1 in patients of different ages (p &lt; 0.001). The majority of HBoV1 infections occurred in patients under 2 years old and the peak frequency of HBoV1 infection occurred in patients aged 7-12 months (Fig. 1) , consistent with previous serological and epidemiological reports on the virus [8-11, 15, 16, 39, 44] . This might be because children's immune systems are still under development and maternal antibodies gradually disappear in this age group. The distribution of HBoV1 in patients of different ages will provide important reference for future vaccines and new drug research and development, as well as providing important data for disease prevention and control.
Many factors affect the epidemiology of pathogens, such as geographical location and local climate. Guangzhou, a central city and main transport hub in southern China, is located in a subtropical region.
Guangzhou is hot and has high annual rainfall, long summers, short winters and the annual precipitation and high temperature are almost in the same period (Fig. 3) . In this study, two HBoV1 peaks were observed (Fig. 2) . The large prevalence peaks of HBoV1 infection occurred between June and September of each year, which are the summer months in Guangzhou, with mean temperatures of higher than 25°C (Fig. 3) . Small peaks of HBoV1 infection occurred in winter, between November and December of each year. This seasonal distribution is similar to the prevalence in subtropical regions reported previously [47] , but different from the HBoV1 epidemics in temperate regions, which mostly occur in winter and spring [15, 16, 39, 44] , as well as from tropical regions, such as India, where no obvious epidemic season has been found [48] .
To analyze the correlation between HBoV1 prevalence and meteorological conditions, multiple linear regression analysis was performed, with HBoV1 monthly prevalence as the dependent variable and mean temperature (or mean temperature in the preceding month), mean relative humidity, mean wind speed and sunshine duration as the independent variables (Table 2) . Both regression models were established (p &lt; 0.001) and the adjusted R 2 value (0.373) of the temperature dorp 1 month model was greater than the adjusted R 2 value (0.231) of the current monthly temperature model, indicating that the temperature dorp 1 month model had better explanatory power than the current monthly temperature model. Both of the models showed that the prevalence of HBoV1 was significantly correlated with temperature and relative humidity ( Table 2 ). In detail, HBoV1 prevalence was positively correlated with temperature, that is consistent with previous reports [47, 49] . Conversely, HBoV1 prevalence was negatively correlated with relative humidity, this was different from a previous report in Suzhou [47] , which may be related to Guangzhou high humidity (mean monthly relative humidity was 77.2 ± 7.3%) (Fig. 3) . It is common for pathogen prevalence to fluctuate over time because of a variety factors. In this study, HBoV1 prevalence was relatively low in 2013 to 2014. It might be partly related to the relatively higher mean relative humidity during this period (Fig. 3) . Climate conditions may impact the survival and spread of respiratory viruses, however no significant linear relationship between HBoV1 infection and wind speed or sunshine duration were found in this study (p &gt; 0.05) ( Table 2) .
Some limitations of this study should be noted. First, because our study mainly focused on HBoV1 circulation in hospitalized patients with ARI, HBoV1 in outpatients and the asymptomatic population were not included. Second, many factors can affect virus epidemics, meteorological data analysis alone may not serve as a final conclusive interpretation. Third, the study was only conducted in three hospitals and may not be representative of the overall population.
Our study has provided a better understanding of the epidemiology of HBoV1 in subtropical regions, specifically correlations with climate data; these data will be helpful for future control and prevention of HBoV1 infections.</t>
  </si>
  <si>
    <t>[' What is much less well known are Brown\'s substantial contributions in the area of planning and logistics during his service as a senior staff officer in the Canadian Expeditionary Force (CEF) on the Western Front during the First World War.Defence Scheme No. 1 was a plan created by Canadian Director of Military Operations and Intelligence Lieutenant Colonel James "Buster" Sutherland Brown, for a Canadian counterattack of the United States.', 'We examined previously the genomic structure of the human natriuretic peptide receptor type B (hNPRB) gene and reported a C2077T polymorphism located in exon 11 of the gene. We now have studied the C2077T polymorphism in myocardial infarction [MI] patients and non-MI [control] subjects to evaluate the value of this polymorphism as a marker for MI.\n302 subjects (163 MI patients and 139 non-MI age-matched control subjects) were studied. PCR-restriction fragment length polymorphism analysis (PCR-RFLP) was developed to detect the C2077T transition.\nThe distribution of C2077T polymorphism genotypes in the MI patients (CC:CT:TT, 47.2%:41.1%:11.7%) was not significantly different from that in the control patients (CC:CT:TT, 53.2%:40.3%:6.5%) (chi 2 = 2.73, p = NS). Allele frequencies of the C2077T polymorphism were f(C/T) 68.2%/31.8% in the MI group and 73.4%/26.6% in the control group. However, no association was found between this polymorphism and clinical diagnosis of MI.', 'Current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t>
  </si>
  <si>
    <t>['The age distribution, , in Aigle is; 933 children or 10.7% of the population are between 0 and 9 years old and 1,137 teenagers or 13.0% are between 10 and 19. Of the adult population, 1,255 people or 14.3% of the population are between 20 and 29 years old. 1,068 people or 12.2% are between 30 and 39, 1,307 people or 14.9% are between 40 and 49, and 1,134 people or 13.0% are between 50 and 59. The senior population distribution is 940 people or 10.7% of the population are between 60 and 69 years old, 547 people or 6.3% are between 70 and 79,there are 352 people or 4.0% who are 80 and 89, and there are 77 people or 0.9% who are 90 and older.', 'The age distribution, , in Lausanne is; 11,818 children or 9.4% of the population are between 0 and 9 years old and 12,128 teenagers or 9.7% are between 10 and 19. Of the adult population, 21,101 people or 16.8% of the population are between 20 and 29 years old. 22,158 people or 17.6% are between 30 and 39, 18,016 people or 14.4% are between 40 and 49, and 13,940 people or 11.1% are between 50 and 59. The senior population distribution is 11,041 people or 8.8% of the population are between 60 and 69 years old, 8,277 people or 6.6% are between 70 and 79, there are 5,896 people or 4.7% who are between 80 and 89, and there are 1,171 people or 0.9% who are 90 and older.', 'In the city, the age distribution of the population shows 21.8% under the age of 18, 13.1% from 18 to 24, 31.7% from 25 to 44, 20.1% from 45 to 64, and 13.2% who were 65 years of age or older. The median age was 34 years. For every 100 females, there were 87.1 males. For every 100 females age 18 and over, there were 83.5 males.']</t>
  </si>
  <si>
    <t>The context doesn't provide sufficient information to answer the question. It seems that the context is about population demographics, not patients. There is no mention of patients or any health-related information. The context only discusses age distributions in two cities and a general age distribution in a city. Therefore, it is impossible to determine the ages of patients in this study as there is no relevant information provided.</t>
  </si>
  <si>
    <t>[' What is much less well known are Brown\'s substantial contributions in the area of planning and logistics during his service as a senior staff officer in the Canadian Expeditionary Force (CEF) on the Western Front during the First World War.Defence Scheme No. 1 was a plan created by Canadian Director of Military Operations and Intelligence Lieutenant Colonel James "Buster" Sutherland Brown, for a Canadian counterattack of the United States.', 'The age distribution, , in Aigle is; 933 children or 10.7% of the population are between 0 and 9 years old and 1,137 teenagers or 13.0% are between 10 and 19. Of the adult population, 1,255 people or 14.3% of the population are between 20 and 29 years old. 1,068 people or 12.2% are between 30 and 39, 1,307 people or 14.9% are between 40 and 49, and 1,134 people or 13.0% are between 50 and 59. The senior population distribution is 940 people or 10.7% of the population are between 60 and 69 years old, 547 people or 6.3% are between 70 and 79,there are 352 people or 4.0% who are 80 and 89, and there are 77 people or 0.9% who are 90 and older.', 'We examined previously the genomic structure of the human natriuretic peptide receptor type B (hNPRB) gene and reported a C2077T polymorphism located in exon 11 of the gene. We now have studied the C2077T polymorphism in myocardial infarction [MI] patients and non-MI [control] subjects to evaluate the value of this polymorphism as a marker for MI.\n302 subjects (163 MI patients and 139 non-MI age-matched control subjects) were studied. PCR-restriction fragment length polymorphism analysis (PCR-RFLP) was developed to detect the C2077T transition.\nThe distribution of C2077T polymorphism genotypes in the MI patients (CC:CT:TT, 47.2%:41.1%:11.7%) was not significantly different from that in the control patients (CC:CT:TT, 53.2%:40.3%:6.5%) (chi 2 = 2.73, p = NS). Allele frequencies of the C2077T polymorphism were f(C/T) 68.2%/31.8% in the MI group and 73.4%/26.6% in the control group. However, no association was found between this polymorphism and clinical diagnosis of MI.']</t>
  </si>
  <si>
    <t>The ages of the patients in this study are ≤14 years old provided in the context.</t>
  </si>
  <si>
    <t>What are the high resolution pulmonary CT scan findings for patients with severe cases of human adenovirus type 55 (HAdV-55)?</t>
  </si>
  <si>
    <t>Consolidations within a single lobe or several lobes with a clear border and air bronchogram were the most common findings on HRCT scans. Nodules, patches, pleural effusion, abscess and a cavity were also seen visualized by HRCT</t>
  </si>
  <si>
    <t>['The aim of this study was to determine whether bone scans (BS) can be avoided if pelvis was included in CT thorax and abdomen to detect bony metastases from breast cancer.\nResults of 77 pairs of CT (thorax, abdomen, and pelvis) and BS in newly diagnosed patients with metastatic breast cancer (MBC) were compared prospectively for 12 months. Both scans were blindly assessed by experienced radiologists and discussed at multidisciplinary team meetings regarding the diagnosis of bone metastases.\nCT detected metastatic bone lesions in 43 (98%) of 44 patients with bone metastases. The remaining patient had a solitary, asymptomatic bony metastasis in shaft of femur. BS was positive in all patients with bone metastases. There were 11 cases of false positive findings on BS.', 'To assess the clinical use of F-18-fluorodeoxyglucose positron emission tomography (FDG-PET) in the post-therapy surveillance of uterine sarcoma.\nEight whole-body FDG-PET studies were performed in seven women with previously treated uterine sarcoma. Conventional image studies (computed tomography) and physical examinations were performed for follow-up. All FDG-PET studies were indicated to localize suspected recurrences noted by conventional methods.\nThe per case sensitivity of the FDG-PET studies and CT scans was 85.7% (6/7) and 100% (7/7), respectively (p = 0.174). FDG-PET was able to detect seven extrapelvic metastastic sites below the diaphragm (7/7, sensitivity: 100%), including the liver, spleen, paraaortic lymph node, spine and paracolic gutter, as well as pulmonary lesions in five patients, while the CT scan detected only three lesions (3/7, sensitivity: 42.9%; p = 0.070). FDG-PET detected only four recurrent pelvic lesions (4/6) and CT scan detected six (6/6) recurrent pelvic lesions (66.7% vs 100%, p = 0.455).', "Emergent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t>
  </si>
  <si>
    <t xml:space="preserve">The high-resolution computed tomography (HRCT) scans of all three patients examined revealed unilateral or bilateral consolidations and infiltrates. Consolidations within a single lobe or several lobes with a clear border and air bronchogram were the most common findings. Nodules, patches, pleural effusion, abscess, and a cavity were also seen on HRCT scans. The mean duration from onset to a single-lobe consolidation on chest X-rays (CXRs) was 2 days, and the mean duration from the first positive CXR to bilateral multilobar lung infiltrates was 4.8 days.  </t>
  </si>
  <si>
    <t>["Emergent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 "Critical care response to a hospital outbreak of the 2019-nCoV infection in Shenzhen, China\n\nhttps://doi.org/10.1186/s13054-020-2786-x\n\nSHA: 6a93283b499ae5bc6aaf29f14e701dc8f25138ea\n\nAuthors: Liu, Yong; Li, Jinxiu; Feng, Yongwen\nDate: 2020\nDOI: 10.1186/s13054-020-2786-x\nLicense: cc-by\n\nAbstract: nan\n\nText: The main challenge may include (1) early identification of outbreak, (2) rapid expansion of patients, (3) high risk of nosocomial transmission, (4) unpredictability of size impacted, and (5) lack of backup resource. These challenges have caused severe shortage of healthcare workers, medical materials, and beds with isolation. The Spring Festival holiday has greatly aggravated the shortage of human resources and heavy traffic flow due to the vacation of healthy workers and factory workers, which further magnified the risk of transmission. The key point is to discriminate the infectious disease outbreak from regular clustering cases of flu-like diseases at early stage. There is a trade-off between false alarm causing population panic and delayed identification leading to social crisis.\n\nEarly identification of 2019-nCoV infection presents a major challenge for the frontline clinicians. Its clinical symptoms largely overlap with those of common acute respiratory illnesses, including fever (98%), cough (76%), and diarrhea (3%), often more severe in older adults with pre-existing chronic comorbidities [1] . Usually, the laboratory abnormalities include lymphocytopenia and hypoxemia [1] . The initial chest radiographs may vary from minimal abnormality to bilateral ground-glass opacity or subsegmental areas of consolidation [1] . In addition, asymptomatic cases and lack of diagnosis kits result in delayed or even missed diagnosis inevitable and makes many</t>
  </si>
  <si>
    <t xml:space="preserve">You are not asking the right question. This question is related to the extra-pulmonary sites, such as the blood, pharyngeal, and anal swabs, where the 2019-nCoV RNA was detected in the blood, pharyngeal, and anal swabs. The virus was detected in the blood, pharyngeal, and anal swabs, where the 2019-nCoV RNA was detected in the blood, pharyngeal, and anal swabs, where the 2019-nCoV RNA was detected in the blood, </t>
  </si>
  <si>
    <t>["Emergent severe acute respiratory distress syndrome caused by adenovirus type 55 in immunocompetent adults in 2013: a prospective observational study\n\nhttps://www.ncbi.nlm.nih.gov/pmc/articles/PMC4243941/\n\nSHA: f5b706d0529bfcf7e2d1dfc037df5b6f95fc5ec0\n\nAuthors: Sun, Bing; He, Hangyong; Wang, Zheng; Qu, Jiuxin; Li, Xuyan; Ban, Chengjun; Wan, Jun; Cao, Bin; Tong, Zhaohui; Wang, Chen\nDate: 2014-08-12\nDOI: 10.1186/s13054-014-0456-6\nLicense: cc-by\n\nAbstract: INTRODUCTION: Since 2008, severe cases of emerging human adenovirus type 55 (HAdV-55) in immunocompetent adults have been reported sporadically in China. The clinical features and outcomes of the most critically ill patients with severe acute respiratory distress syndrome (ARDS) caused by HAdV-55 requiring invasive mechanical ventilation (IMV) and/or extracorporeal membrane oxygenation (ECMO) are lacking. METHODS: We conducted a prospective, single-center observational study of pneumonia with ARDS in immunocompetent adults admitted to our respiratory ICU. We prospectively collected and analyzed clinical, laboratory, radiological characteristics, sequential tests of viral load in respiratory tract and blood, treatments and outcomes. RESULTS: The results for a total of five consecutive patients with severe ARDS with confirmed HAdV-55 infection were included. All five patients were immunocompetent young men with a median age of 32 years. The mean time from onset to dyspnea was 5 days. Arterial blood gas analysis at ICU admission revealed profound hypoxia. Mean partial oxygen pressure/fraction of inspired oxygen was 58.1. Mean durations from onset to a single-lobe consolidation shown on chest X-rays (CXRs) and, from the first positive CXR to bilateral multilobar lung infiltrates, were 2 days and 4.8 days, respectively. The viral load was higher than 1 × 10(8) copies in three patients and was 1 × 10(4) in one patient. It was negative in the only patient who survived. The mean duration for noninvasive positive pressure ventilation (NPPV) failure and IMV failure were 30.8 hours and 6.2 days, respectively. Four patients received venovenous ECMO. Four (80%) of the five patients died despite receiving appropriate respiratory support. CONCLUSIONS: HAdV-55 may cause severe ARDS in immunocompetent young men. Persistent high fever, dyspnea and rapid progression to respiratory failure within 2 weeks, together with bilateral consolidations and infiltrates, are the most frequent clinical manifestations of HAdV-55-induced severe ARDS. Viral load monitoring may help predict disease severity and outcome. The NPPV and IMV failure rates were very high, but ECMO may still be the respiratory support therapy of choice. TRIAL REGISTRATION: Clinicaltrials.gov NCT01585922. Registered 20 April 2012\n\nText: Human adenoviruses (HAdVs) are notorious pathogens in people with compromised immune function and a frequent cause of outbreaks of acute respiratory disease among young children. Life-threatening adenoviral pneumonia has previously been documented among military trainees, patients with AIDS and transplant recipients [1] [2] [3] [4] [5] . Human adenovirus type 55 (HAdV-55), which is emerging as a highly virulent pathogen for acute fatal adenoviral pneumonia among immunocompetent adults in China, has gained increasing attention [6] . HAdV-55 is a newly identified, emergent acute respiratory disease pathogen causing two recent outbreaks in China in 2006 [7] and in Singapore in 2005 [8] . In 2011, this pathogen apparently re-emerged in Beijing, China, causing several cases of severe community-acquired pneumonia [9] . This pathogen was fully characterized by whole-genome sequencing [10] . Comparative studies showed that the ability of HAdV to cause severe disease may relate to the serotypes of HAdVs. Severe adenoviral pneumonia induced by HAdV-55 has been reported to be more closely related to severe cases compared to other serotypes (HAdV-3, HAdV-7 and HAdV-14) [6] .\n\nCurrent knowledge of HAdV-55-induced severe acute respiratory distress syndrome (ARDS) requiring invasive mechanical ventilation and/or extracorporeal membrane oxygenation (ECMO) support in immunocompetent adults is derived from single case reports or relatively small, single-center series. As a result, little information is available on HAdV-55 pneumonia complicated with severe ARDS, the frequency of which is expected to increase in the coming years. Here we describe the clinical features and outcomes of five prospective cases of HAdV-55 pneumonia complicated with severe ARDS in immunocompetent adults in our ICU.\n\nBeginning in May 2012, a randomized trial of noninvasive positive pressure ventilation (NPPV) in ARDS patients was carried out in our center (ClinicalTrials.gov ID: NCT01585922). From May 2012 to April 2014, all adult patients with ARDS caused by pneumonia who were admitted to the respiratory ICU of Beijing Chao-Yang Hospital were prospectively enrolled. Severe ARDS was diagnosed according to the Berlin definition: (1) developing within 1 week of a known clinical insult or new or worsening respiratory symptoms; (2) bilateral opacities not fully explained by effusions, lobar and/or lung collapse, or nodules; (3) respiratory failure not fully explained by cardiac failure or fluid overload; (4) partial oxygen pressure/ fraction of inspired oxygen (PaO 2 /FiO 2 ) ≤100 mmHg with positive end-expiratory pressure (PEEP) ≥5 cmH 2 O; and (5) a chest radiograph with three or four quadrants with opacities. Patients with HAdV-55 infection and severe ARDS who failed conventional NPPV and invasive mechanical ventilation (IMV) were included in the analysis. This study was approved by the Institutional Review Board of Beijing Chao-Yang Hospital (LLKYPJ2012031). Data were analyzed anonymously. Each patient gave written informed consent for their data to be used for research and publication.\n\nClinical information collected by investigators with a standardized data form included the following: demographic characteristics (age and sex), comorbidities, clinical symptoms (fever, cough, sputum, dyspnea, chest pain, rash, nausea, vomiting, abdominal pain, diarrhea and headache), signs (body temperature, heart rate, respiratory frequency, blood pressure and crackles in the lungs), laboratory tests (whole-blood cell count and blood chemistry) and microbiological findings and images of the lung (chest X-ray (CXR) and computed tomography). Concomitant medications, respiratory support, complications and outcomes were also recorded.\n\nPatients' specimens, including sputum, whole blood and serum samples, were collected upon admission and during hospitalization. Microbiological tests were performed at the Department of Infectious Disease and Clinical Microbiology in our center, and the detection methods used were described in our previous report [6] . Common viruses causing respiratory illness were screened using a kit with 15 different viral assays. Serum samples were used for Mycoplasma pneumoniae, Chlamydia pneumoniae and Legionella pneumophila antibodies. All patients had their HAdV-55 infection confirmed by RT-PCR assay. Partial sequences of the hexon gene were analyzed to type the phylogeny of HAdV-55 strains. The adenoviral load was also performed on both respiratory specimens and blood by multiplex RT-PCR assay.\n\nViral pneumonia was diagnosed based on the presence of HAdV detected in sputum or throat swab samples by molecular methods.\n\nContinuous variables were summarized as mean ± standard deviation (SD) or median (interquartile range).\n\nDuring the study period, a total of eight patients diagnosed with HAdV infection and respiratory failure were admitted to our ICU, and seven of them received a diagnosis of ARDS. Five consecutive patients with severe ARDS with confirmed HAdV-55 infection were admitted to our ICU between April and July 2013. They were included in the analysis. The other two patients had mild ARDS and were infected with other types of HAdVs.\n\nAll five patients were immunocompetent young men with a median age of 32 years (range, 28 to 40 years). All of the patients shared a B blood type and came from the same city: Baoding city, Hebei province, northern China. All patients had no exposure to farm animals, corn or hay. Patient 3 had tuberculosis pleuritis and received antituberculosis therapy at ICU admission. His blood tests, including the T-SPOT tuberculosis assay (Oxford Immunotec, Marlborough, MA, USA) and antibody of Mycobacterium tuberculosis, were negative.\n\nFlulike symptoms, such as fever, cough and little sputum, were commonly observed at the onset of illness. All patients presented with a high fever, with a mean body temperature of 39.5°C (range, 39.0°C to 40.0°C), which persisted for 8 days (range, 6 to 11 days). Productive cough was observed in two patients. Dull substernal chest pain and rash were also observed in two patients. All patients had dyspnea. The mean time from onset to dyspnea was 5 days (range, 1 to 10 days). After the onset of dyspnea, patients usually progressed to respiratory failure or hypoxemia. The mean time from onset to ICU admission was 9.6 days (range, 8 to 11 days) ( Table 1) . All patients had tachypnea when admitted to the ICU, with a mean rate of 43 breaths per minute (range = 38 to 52). Arterial blood gas analysis at ICU admission revealed profound hypoxia, with a mean PaO 2 /FiO 2 of 58.1 (range = 49 to 62.5). White blood cell counts were low or in the normal range. All patients had elevated serum aspartate aminotransferase (AST), lactate dehydrogenase (LDH) and hydroxybutyrate dehydrogenase (HBDH) ( Table 1) . At admission, all patients' levels of immunoglobulin (serum immunoglobulins G and M) and components C3 and C4 were in the normal range.\n\nFour patients had lower than normal T-cell subset counts (Table 2) .\n\nCXRs revealed multiple bilateral lobar or segment consolidation in the lungs of all five patients, and radiographic lesions progressed rapidly after ICU admission ( Figure 1 ). Three patients were examined by highresolution computed tomography (HRCT). 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(Figure 2 ). The mean duration from onset to a single-lobe consolidation on CXRs was 2 days (range = 1 to 5 days). The mean duration from the first positive CXR to bilaterally multilobar lung infiltrates was 4.8 days (range = 4 to 7 days).\n\nAll patients had HAdV-55 viremia. In four of the five patients, it was first detected in endotracheal aspirate (ETA) samples. The time between initial ETA sample collection of adenoviruses and positive results for HAdV-55 nucleic acid in the blood was 1 to 10 days (Table 3) . Virus DNA copies in ETAs were determined for all patients during their ICU stay. The viral load was higher than 1 × 10 8 copies in three patients and 1 × 10 4 in one patient. The viral load became negative in the only patient who survived. In the four patients who did not survive, DNA copies did not decrease, even with antiviral therapy (Figure 3 ).\n\nOxygenation was not maintained with conventional NPPV or IMV support in any of the patients. The mean duration until NPPV failure was 30.8 hours (range = 22 to 48 hours), and the mean time until IMV failure was 6.2 days (range 2 = to 13 days) ( Table 1) . Four patients received venovenous ECMO to maintain oxygen saturation, and one patient refused ECMO support and received high-frequency oscillatory ventilation instead. Table 4 gives the oxygenation data of patients before and after venovenous ECMO support.\n\nAll patients received antiviral therapy, including acyclovir (10 mg/kg, every 8 hours, intravenous drip), ganciclovir (5 mg/kg, every 12 hours, intravenous drip) and ribavirin (250 mg, twice daily, intravenous drip). Considering that bacterial coinfection may combine with a severe viral infection, broad-spectrum intravenous antibiotics were given to all patients. Tests for bacterial pathogens were negative for only one patient (Table 3) . Four (80%) of the five patients died. Among the four patients receiving venovenous ECMO, only one patient survived. The other four patients died due to ARDS, Aspergillus fumigatus coinfection, septic shock and catheter-related bloodstream infection due to Acinetobacter baumannii, respectively.\n\nTo the best of our knowledge, this is the first cohort observational study on the clinical characteristics of patients with severe ARDS caused by emergent HAdV-55 infection and also the first on the evaluation of a viral load test for monitoring the reaction to therapy and for prediction of patient outcome. The following are the main findings of this study. (1) HAdV-55 may cause severe ARDS in immunocompetent young men with blood type B. All of our patients were from the same city of Hebei province, northern China. (2) Persistent high fever, dyspnea and rapid progression to respiratory failure within 2 weeks, together with bilateral consolidations and infiltrates at the same time, are the most frequent clinical manifestations of severe HAdV-55induced ARDS. (3) Viral load monitoring may help predict disease severity and patient outcome. (4) The NPPV and IMV failure rates were very high, and ECMO may be the last support method for this group of patients. (5) HAdV-55-induced severe ARDS has a very high mortality rate (80%) despite appropriate respiratory support.\n\nSporadic severe adenoviral infection in healthy adults has historically been described for serotype 4 [11] , serotype 7 [4, 12] and, more recently, serotype 14 in the general population and in military trainees [13, 14] . HAdV-55 was first completely characterized in Shaanxi, China [7] and then reemerged in Hebei, a province close to Beijing, where it caused several cases of acute respiratory disease [9] . It was presumed that HAdV-55 was a recombinant form of the B2 species of HAdV-14 and HAdV-11 [7, 15] due to its sharing a hexon gene with the HAdV-11 and HAdV-14 chassis [16] . The results of our study show that HAdV-55, as an emerging pathogen among immunocompetent adults, may cause severe ARDS.\n\nThe prevalence of severe fatal adenoviral pneumonia induced by HAdV-55 in our study is somewhat similar to that described by Cao and colleagues [6] . All cases of reported HAdV-55 in our study were from the same city: Baoding, Hebei province, northern China. They occurred between April and July 2013, just partly overlapping or following the influenza epidemic. The patients with severe disease also came from the same region and were treated during a similar time period, which suggests that HAdV-55 may be an important viral pathogen derived from this region.\n\nOur study results suggest that the following may be clinical features of ARDS caused by HAdV-55: persistent high fever, rapid progression of dyspnea, need for mechanical ventilation support, elevated AST level and rapid progression from unilateral infiltrates to bilateral consolidations. These clinical features are highly similar to those of ARDS caused by other types of HAdV described in previous reports [6, 9] .\n\nRecent studies have shown that the immune system plays a crucial role in the clearance of HAdV viremia and survival of the host [17] . Chen et al. reported that, in the acute phase of HAdV-55 infection, patients with severe disease may have high levels of dendritic cells and Th17 cells [18] . In our study, the only patient who recovered from severe infection had higher T-cell counts. Three of the five patients had relatively low T-cell counts when admitted. Our results suggest that these three patients may have been relatively immunocompromised and that a lower T-cell count may be a risk factor for HAdV-55 infection in young adults. HAdV-55 DNA was previously reported in 41.2% of patients with severe infection [18] . In our study, HAdV-55 DNA was detected and monitored in all patients with severe ARDS. The initial, and trend of, viral load that presented as HAdV-55 DNA copies in the respiratory tract samples and blood may suggest the severity of infection and may predict both the reaction to therapy and patient outcome.\n\nThe use of mechanical ventilation and ECMO in patients with ARDS caused by HAdV-55 has not been detailed in previous studies. In our cohort, we found that severe HAdV-55 infection could cause a rapid progression of respiratory failure, with a very high failure rate for NPPV and IMV. This failure rate may be a result of the large area of consolidation that induced a severe shunt in the lung, which may lead to lack of response to positive pressure ventilation. For patients with severe ARDS, ECMO should be considered a better choice for oxygenation.\n\nOur study has limitations. It is an observational study with no comparison group, so the difference between the severe and modest infections could not be clarified in terms of immune status, clinical features, radiological findings, viral load and treatment effects on respiratory support and antiviral therapy. Sequential dynamic analysis is needed to determine the relationship between HAdV-55 viremia and treatment response.", 'The aim of this study was to determine whether bone scans (BS) can be avoided if pelvis was included in CT thorax and abdomen to detect bony metastases from breast cancer.\nResults of 77 pairs of CT (thorax, abdomen, and pelvis) and BS in newly diagnosed patients with metastatic breast cancer (MBC) were compared prospectively for 12 months. Both scans were blindly assessed by experienced radiologists and discussed at multidisciplinary team meetings regarding the diagnosis of bone metastases.\nCT detected metastatic bone lesions in 43 (98%) of 44 patients with bone metastases. The remaining patient had a solitary, asymptomatic bony metastasis in shaft of femur. BS was positive in all patients with bone metastases. There were 11 cases of false positive findings on BS.', 'To assess the clinical use of F-18-fluorodeoxyglucose positron emission tomography (FDG-PET) in the post-therapy surveillance of uterine sarcoma.\nEight whole-body FDG-PET studies were performed in seven women with previously treated uterine sarcoma. Conventional image studies (computed tomography) and physical examinations were performed for follow-up. All FDG-PET studies were indicated to localize suspected recurrences noted by conventional methods.\nThe per case sensitivity of the FDG-PET studies and CT scans was 85.7% (6/7) and 100% (7/7), respectively (p = 0.174). FDG-PET was able to detect seven extrapelvic metastastic sites below the diaphragm (7/7, sensitivity: 100%), including the liver, spleen, paraaortic lymph node, spine and paracolic gutter, as well as pulmonary lesions in five patients, while the CT scan detected only three lesions (3/7, sensitivity: 42.9%; p = 0.070). FDG-PET detected only four recurrent pelvic lesions (4/6) and CT scan detected six (6/6) recurrent pelvic lesions (66.7% vs 100%, p = 0.455).']</t>
  </si>
  <si>
    <t>Unilateral or bilateral consolidations and infiltrates were found on HRCT scans of all three of these patients. Consolidations within a single lobe or several lobes with a clear border and air bronchogram were the most common findings on HRCT scans. Nodules, patches, pleural effusion, abscess and a cavity were also seen visualized by HRCT. The mean duration from onset to a single-lobe consolidation on CXRs was 2 days (range = 1 to 5 days). The mean duration from the first positive CXR to bilaterally multilobar lung infiltrates was 4.8 days (range = 4 to 7 days).</t>
  </si>
  <si>
    <t>What was the reservoir for SARS-CoV and MERS-CoV?</t>
  </si>
  <si>
    <t>animal reservoirs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</si>
  <si>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 The dam forming the reservoir connects the communities of McIndoe Falls, Vermont and Monroe, New Hampshire. The population was 788 at the 2010 census.', "Genomic characterization of the 2019 novel human-pathogenic coronavirus isolated from a patient with atypical pneumonia after visiting Wuhan\n\nhttps://www.ncbi.nlm.nih.gov/pmc/articles/PMC7067204/\n\nSHA: c097a8a9a543d69c34f10e5c3fd78019e560026a\n\nAuthors: Chan, Jasper Fuk-Woo; Kok, Kin-Hang; Zhu, Zheng; Chu, Hin; To, Kelvin Kai-Wang; Yuan, Shuofeng; Yuen, Kwok-Yung\nDate: 2020-01-28\nDOI: 10.1080/22221751.2020.1719902\nLicense: cc-by\n\nAbstract: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infection.\n\nText: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humans.\n\nPrior to December 2019, 6 CoVs were known to infect human, including 2 αCoV (HCoV-229E and HKU-NL63) and 4 βCoV (HCoV-OC43 [\n\nHCoV-OC43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strategies.\n\nThe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outgroup.\n\nPhylogenetic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bioinformatics.\n\nPutative function/domain Amino acid position Putative cleave site\n\ncomplex with nsp3 and 6: DMV formation\n\ncomplex with nsp3 and 4: DMV formation\n\nshort peptide at the end of orf1a basic options. The human SARS-CoV 5 ′ -and 3 ′ -UTR were used as references to adjust the prediction results.\n\nThe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spots.\n\nSpike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 interaction with the host receptor. Further investigation of this soluble variable external subdomain region will reveal its receptor usage, interspecies transmission and pathogenesis. Unlike 2019-nCoV and human SARS-CoV, most known bat SARSr-CoVs have two stretches of deletions in the spike receptor binding domain (RBD) when compared with that of human SARS-CoV. But some Yunnan strains such as the WIV1 had no such deletions and can use human ACE2 as a cellular entry receptor. It is interesting to note that the two bat SARS-related coronavirus ZXC21 and ZC45, being closest to 2019-nCoV, can infect suckling rats and cause inflammation in the brain tissue, and pathological changes in lung &amp; intestine. However, these two viruses could not be isolated in Vero E6 cells and were not investigated further. The two retained deletion sites in the Spike genes of ZXC21 and ZC45 may lessen their likelihood of jumping species barriers imposed by receptor specificity.\n\nA novel short putative protein with 4 helices and no homology to existing SARS-CoV or SARS-r-CoV protein was found within Orf3b ( Figure 4 ). It is notable that SARS-CoV deletion mutants lacking orf3b replicate to levels similar to those of wildtype virus in several cell types [19] , suggesting that orf3b is dispensable for viral replication in vitro. But orf3b may have a role in viral pathogenicity as Vero E6 but not 293T cells transfected with a construct expressing Orf3b underwent necrosis as early as 6 h after transfection and underwent simultaneous necrosis and apoptosis at later time points [20] . Orf3b was also shown to inhibit expression of IFN-β at synthesis and signalling [21] . Subsequently, orf3b homologues identified from three bat SARSrelated-CoV strains were C-terminally truncated and lacked the C-terminal nucleus localization signal of SARS-CoV [22] . IFN antagonist activity analysis demonstrated that one SARS-related-CoV orf3b still possessed IFN antagonist and IRF3-modulating activities. These results indicated that different orf3b proteins display different IFN antagonist activities and this function is independent of the protein's nuclear localization, suggesting a potential link between bat SARS-related-CoV orf3b function and pathogenesis. The importance of this new protein in 2019-nCoV will require further validation and study.\n\nOrf8 orf8 is an accessory protein found in the Betacoronavirus lineage B coronaviruses. Human SARS-CoVs isolated from early-phase patients, all civet SARS-CoVs, and other bat SARS-related CoVs contain fulllength orf8 [23] . However, a 29-nucleotide deletion,\n\nBat SL-CoV ZXC21 2018\n\nBat which causes the split of full length of orf8 into putative orf8a and orf8b, has been found in all SARS-CoV isolated from mid-and late-phase human patients [24] . In addition, we have previously identified two bat SARS-related-CoV (Bat-CoV YNLF_31C and YNLF_34C) and proposed that the original SARS-CoV full-length orf8 is acquired from these two bat SARS-related-CoV [25] . Since the SARS-CoV is the closest human pathogenic virus to the 2019-nCoV, we performed phylogenetic analysis and multiple alignments to investigate the orf8 amino acid sequences. The orf8 protein sequences used in the analysis derived from early phase SARS-CoV that includes full-length orf8 (human SARS-CoV GZ02), the mid-and late-phase SARS-CoV that includes the split orf8b (human SARS-CoV Tor2), civet SARS-CoV (paguma SARS-CoV), two bat SARS-related-CoV containing full-length orf8 (bat-CoV YNLF_31C and YNLF_34C), 2019-nCoV, the other two closest bat SARS-related-CoV to 2019-nCoV SL-CoV ZXC21 and ZC45), and bat SARS-related-CoV HKU3-1 ( Figure 5(A) ). As expected, orf8 derived from 2019-nCoV belongs to the group that includes the closest genome sequences of bat SARS-related-CoV ZXC21 and ZC45. Interestingly, the new 2019-nCoV orf8 is distant from the conserved orf8 or Figure 5(B) ) which was shown to trigger intracellular stress pathways and activates NLRP3 inflammasomes [26] , but this is absent in this novel orf8 of 2019-nCoV. Based on a secondary structure prediction, this novel orf8 has a high possibility to form a protein with an alpha-helix, following with a betasheet(s) containing six strands ( Figure 5(C) ).\n\nThe genome of 2019-nCoV has overall 89% nucleotide identity with bat SARS-related-CoV SL-CoVZXC21 (MG772934.1), and 82% with human SARS-CoV BJ01 2003 (AY278488) and human SARS-CoV Tor2 (AY274119). The phylogenetic trees constructed using the amino acid sequences of orf1a/b and the 4 structural genes (S, E, M, and N) were shown (Figure 6(A-E) ). For all these 5 genes, the 2019-nCoV was clustered with lineage B βCoVs. It was most closely related to the bat SARS-related CoVs ZXC21 and ZC45 found in Chinese horseshoe\n\nAs shown in Figure 7 (A-C), the SARS-CoV 5 ′ -UTR contains SL1, SL2, SL3, SL4, S5, SL5A, SL5B, SL5C, SL6, SL7, and SL8. The SL3 contains trans-cis motif [27] . The SL1, SL2, SL3, SL4, S5, SL5A, SL5B, and SL5C structures were similar among the 2019-nCoV, human SARS-CoV and the bat SARS-related ZC45. In the 2019-nCoV, part of the S5 found was inside Figure 7 Continued the orf1a/b (marked in red), which was similar to SARS-CoV. In bat SARS-related CoV ZC45, the S5 was not found inside orf1a/b. The 2019-nCoV had the same SL6, SL7, and SL8 as SARS-CoV, and an additional stem loop. Bat SARS-related CoV ZC45 did not have the SARS-COV SL6-like stem loop. Instead, it possessed two other stem loops in this region. All three strains had similar SL7 and SL8. The bat SARS-like CoV ZC45 also had an additional stem loop between SL7 and SL8. Overall, the 5 ′ -UTR of 2019-nCoV was more similar to that of SARS-CoV than the bat SARS-related CoV ZC 45. The biological relevance and effects of virulence of the 5 ′ -UTR structures should be investigated further. The 2019-nCoV had various 3 ′ -UTR structures, including BSL, S1, S2, S3, S4, L1, L2, L3, and HVR (Figure 7(D-F) ). The 3 ′ -UTR was conserved among 2019-nCoV, human SARS-CoV and SARS-related CoVs [27] .\n\nIn summary, 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t>
  </si>
  <si>
    <t>According to the text, SARS-CoV likely originated from bats and then jumped into another amplification mammalian host, the Himalayan palm civet (Paguma larvata). MERS-CoV likely originated from bats and then jumped into another amplification mammalian host, the dromedary camel (Camelus dromedarius).</t>
  </si>
  <si>
    <t>['No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 'Preparation for Possible Sustained Transmission of 2019 Novel Coronavirus\nLessons From Previous Epidemics\nhttps://jamanetwork.com/journals/jama/fullarticle/2761285\nFebruary 11, 2020\nDavid L. Swerdlow, MD1; Lyn Finelli, DrPH, MS2\nAuthor Affiliations Article Information\nJAMA. 2020;323(12):1129-1130. doi:10.1001/jama.2020.1960\nCOVID-19 Resource Center\nrelated articles icon Related\nArticles\nauthor interview icon Interviews\nAudio Interview (25:53)\nCOVID-19 Update From China\nTransmissibility and severity are the 2 most critical factors that determine the effect of an epidemic. Neither the 2009 pandemic influenza A(H1N1) virus ([H1N1]pdm09) pandemic or the severe acute respiratory syndrome coronavirus (SARS-CoV) or the Middle East respiratory syndrome coronavirus (MERS-CoV) epidemics had the combination of both high transmissibility and severity. Control strategies are driven by this combination. R0, the basic reproduction number, is a commonly used measure of transmissibility and is defined as the number of additional persons one case infects over the course of their illness. An R0 of less than 1 indicates the infection will die out “eventually.” An R0 of greater than 1 indicates the infection has the potential for sustained transmission.\n\nFor example, influenza A(H1N1)pdm09, first identified in southern California on April 15, 2009, was highly transmissible. By May 5, 2009, influenza A(H1N1)pdm09 had spread to 41 US states and 21 countries.1 While influenza A(H1N1)pdm09 was highly transmissible, it was not severe. Initial estimates of the R0 of influenza A(H1N1)pdm09 were 1.7.2 Although an estimated 201\u202f200 respiratory deaths due to influenza A(H1N1)pdm09 occurred during the first year of the pandemic, the number of deaths per population was 30\u2009times\u2009lower than that seen during the 1968 influenza pandemic, 1000 times less than the 1918 pandemic, and even less than typical seasonal influenza epidemics (estimated by the World Health Organization [WHO] to be 250\u202f000 to 500\u202f000 per year, although estimation methods differ).3 Influenza A(H1N1)pdm09 was highly transmissible but not severe.\n\nSARS-CoV (2003) and MERS-CoV (2012-current) cause severe disease, but despite the initial R0 estimations of greater than 2.0 for SARS-CoV (indicating sustained and even worldwide transmission could occur), and some large outbreaks, neither were as transmissible as initial concerns suggested. SARS-CoV caused 8098 reported cases and 774 deaths (case-fatality rate, 9.6%) in 37 countries before the epidemic was controlled. Control was thought to have been possible because a high proportion of cases were severe, making it easier to rapidly identify and isolate infected individuals. In addition, the virus was present at lower levels in upper airway secretions. There was no secondary transmission in the United States from the 8 imported cases, although in Toronto, Canada, a single importation is thought to have led to about 400 cases and 44 deaths. Later estimates of R0 were less than 1, indicating that SARS-CoV may not have been capable of sustained transmission, especially in the setting of control measures.4\n\nSimilarly, MERS-CoV appears to have high severity and low transmissibility. Since 2012, MERS-CoV has caused 2494 reported cases and 858 deaths (case-fatality rate, 34%) in 27 countries. MERS-CoV has also caused some rapid outbreaks, mainly in hospitals in Saudi Arabia, Jordan, and South Korea, but estimates of MERS-CoV R0 are less than 1, and thus far it has been contained.5\n\nCan a respiratory virus that is both transmissible and severe be contained? In preparation for an influenza pandemic, the US Department of Health and Human Services’ Pandemic Influenza Plan included a combination of nonpharmaceutical (border and school closing, infection control measures) and pharmaceutical (antiviral prophylaxis, vaccines) interventions meant to be used in combination to interrupt or slow influenza transmission. Despite implementation of some of these interventions, influenza A(H1N1)pdm09 spread to 120 countries in 3 months.\n\nWith the emergence of MERS-CoV in the Middle East, a preparedness plan was developed that included a surveillance plan, laboratory testing, and contact tracing guidance. Infection control guidance was developed for use in health care settings and traveler guidance was developed for the public.6 The US Centers for Disease Control and Prevention (CDC) distributed MERS-CoV polymerase chain reaction test kits to state health departments. Two cases were imported into the United States. Contacts were traced, including household, hospital, and airline contacts. No secondary cases were identified in the United States. MERS-CoV was thought to be severe and control measures relied on recognition of suspect cases. However, during a hospital outbreak in Jeddah, Saudi Arabia, among hospitalized patients only 5 of 53 (9%) health care–associated cases had documented presence in the same room as a patient with MERS.5 Despite the high case-fatality rate (an important measure of severity), MERS cases can be asymptomatic and mild (25% in one outbreak). Although it is not known how often asymptomatic or mildly symptomatic patients transmit MERS, initiating comprehensive measures such as isolating patients suspected of having or having been exposed to the virus and using personal protective equipment when caring for them may be extremely difficult because so many patients have mild and nonspecific symptoms.\n\nIs the world ready for a respiratory virus with high transmissibility and severity? After a new influenza virus (H7N9) was identified in China in 2013, a series of modeling articles described the effect of, and level of preparedness for, a severe, single-wave pandemic in the United States.7 In scenarios that used clinical attack rates (the proportion of individuals who become ill with or die from a disease in a population initially uninfected) of 20% to 30% (for comparison the clinical attack rate was 20% in the first year of the 2009 H1N1 pandemic), depending on severity there would be an estimated 669\u202f000 to 4.3 million hospitalizations and an estimated 54\u202f000 to 538\u202f000 deaths without any interventions in the United States. The models suggested that without a vaccine, school closures would be unlikely to affect the pandemic, an estimated 35\u202f000 to 60\u202f000 ventilators would be needed, up to an estimated 7.3 billion surgical masks or respirators would be required, and perhaps most important, if vaccine development did not start before the virus was introduced, it was unlikely that a significant number of hospitalizations and deaths could be averted due to the time it takes to develop, test, manufacture, and distribute a vaccine.\n\nIt is impossible to know what will happen so early in this novel 2019 coronavirus (2019-nCoV) epidemic. The scope, morbidity, and mortality will depend on the combination of severity and transmissibility. Numerous experts have “nowcasted” how many cases have occurred and forecasted how many cases will likely occur. A recent study suggests rapid person to person transmission can occur.8 Disease modelers have estimated R0 to be 2.2.9 The University of Hong Kong estimates the outbreak could infect more than 150\u202f000 persons per day in China at its peak.\n\nIs 2019-nCoV infection severe? To date approximately 14% of cases of 2019-nCoV have been described as severe by WHO, with a case-fatality rate of 2.1%.10 Estimates of severity are usually higher in the beginning of an epidemic due to the identification of the most severely affected cases and decline as the epidemic progresses. However, because many infected persons have not yet recovered and may still die, the case-fatality rate and severity could be underestimated. On January 30, 2020, WHO officially declared the 2019-nCoV epidemic as a Public Health Emergency of International Concern, indicating its concern that countries aside from China could be affected by 2019-nCoV.\n\nIn preparing for possible sustained transmission of 2019-nCoV beyond China, applicable lessons from previous experiences with epidemics/pandemics of respiratory viruses should be carefully considered to better control and mitigate potential consequences. Influenza preparedness plans have been developed that aim to stop, slow, or limit the spread of an influenza pandemic to the United States. These plans address limiting domestic spread and mitigating disease but also sustaining infrastructure and reducing the adverse effects of the pandemic on the economy and society. These plans would be useful to enact during the 2019-nCoV epidemic should the United States experience sustained transmission. Countries have been successful in the past and there is nothing yet to predict that this time it is likely to be worse. Effective prevention and control will not be easy if there is sustained transmission and will require the full attention of public health, federal and local governments, the private sector, and every citizen.\n\nBack to topArticle Information\nCorresponding Author: David L. Swerdlow, MD, Clinical Epidemiology Lead, Medical Development and Scientific/Clinical Affairs, Pfizer Vaccines, 500 Arcola Rd, Collegeville, PA 19426 (david.swerdlow@pfizer.com).\n\nPublished Online: February 11, 2020. doi:10.1001/jama.2020.1960\n\nConflict of Interest Disclosures: Dr Swerdlow reports owning stock and stock options in Pfizer Inc. Dr Swerdlow also reports providing a one-time consultation consisting of an overview of SARS and MERS epidemiology to GLG Consulting and receiving an honorarium. Dr Finelli reports owning stock in Merck and Co.\n\nFunding/Support: Pfizer Inc provided salary support for Dr Swerdlow.\n\nRole of the Funder/Sponsor: Pfizer Inc reviewed the manuscript and approved the decision to submit the manuscript for publication.\n\nReferences\n1.\nSwerdlow  DL, Finelli  L, Bridges  CB.  2009 H1N1 influenza pandemic: field and epidemiologic investigations in the United States at the start of the first pandemic of the 21st century.  Clin Infect Dis. 2011;52(suppl 1):S1-S3. doi:10.1093/cid/ciq005PubMedGoogle ScholarCrossref\n2.\nBalcan  D, Hu  H, Goncalves  B,  et al. Seasonal transmission potential and activity peaks of the new influenza A(H1N1): a Monte Carlo likelihood analysis based on human mobility.  BMC Medicine. 2009;7(45). doi:10.1186/1741-7015-7-45\n3.\nDawood  FS, Iuliano  AD, Reed  C,  et al.  Estimated global mortality associated with the first 12 months of 2009 pandemic influenza A H1N1 virus circulation: a modelling study.  Lancet Infect Dis. 2012;12(9):687-695. doi:10.1016/S1473-3099(12)70121-4PubMedGoogle ScholarCrossref\n4.\nChowell  G, Castillo-Chavez  C, Fenimore  PW, Kribs-Zaleta  CM, Arriola  L, Hyman  JM.  Model parameters and outbreak control for SARS.  Emerg Infect Dis. 2004;10(7):1258-1263. doi:10.3201/eid1007.030647PubMedGoogle ScholarCrossref\n5.\nKillerby  ME, Biggs  HM, Midgley  CM, Gerber  SI, Watson  JT.  Middle East respiratory syndrome coronavirus transmission.  Emerg Infect Dis. 2020;26(2):191-198. doi:10.3201/eid2602.190697PubMedGoogle ScholarCrossref\n6.\nRasmussen  SA, Watson  AK, Swerdlow  DL.  Middle East respiratory syndrome (MERS).  Microbiol Spectr. 2016;4(3). doi:10.1128/microbiolspec.EI10-0020-2016PubMedGoogle Scholar\n7.\nSwerdlow  DL, Pillai  SK, Meltzer  MI, eds.  CDC modeling efforts in response to a potential public health emergency: influenza A(H7N9) as an example.  Clin Infect Dis. 2015;60(suppl):S1-S63. https://academic.oup.com/cid/issue/60/suppl_1.Google Scholar\n8.\nWang  D, Hu  B, Hu  C,  et al.  Clinical characteristics of 138 hospitalized patients with 2019 novel coronavirus–infected pneumonia in Wuhan, China.  JAMA. Published online February 7, 2020. doi:10.1001/jama.2020.1585\nArticlePubMedGoogle Scholar\n9.\nLi  Q, Guan  X, Wu  P,  et al.  Early transmission dynamics in Wuhan, China, of novel coronavirus–infected pneumonia.  N Engl J Med. Published online January 29, 2020. doi:10.1056/NEJMoa2001316PubMedGoogle Scholar\n10.\nWorld Health Organization. Novel coronavirus (2019-nCoV) situation reports. https://www.who.int/emergencies/diseases/novel-coronavirus-2019/situation-reports/. Accessed February 4, 2020.\nComment\n2 Comments for this articleEXPAND ALL\nFebruary 12, 2020\nUnderstanding R and Disease Control\nOz Mansoor | Public Health Physician, Wellington\nThe message, that we need to prepare for a pandemic is vital. But the article misreports some key ideas. Firstly, SARS was not controlled "because a high proportion of cases were severe." While that helped , it was because cases were not infectious before some days after symptom onset (usually in the second week of illness). This gave more time for case identification and isolation. And most cases did not pass on infection to anybody, but a few spread to many. When all such individuals were identified and isolated, spread stopped.\n\nUnfortunately, the new virusappears to be spreading from people much earlier in the course of illness, and even with mild symptoms - which was never documented for SARS. However, it is not clear that it is any different or better at spread between people, and perhaps with the same pattern of most cases not causing further spread.\n\nSecondly, the R0, the basic reproduction number, is correctly described as the average number of infections each case causes. But it lacks two key ideas: 1) the 0 after the R implies the native state, which is a fully susceptible population and without any control measures. R is the effectiive number and can include the impact of control measures.\n\nTo claim that it was the lack of transmissibility, rather than the control measures that ended SARS, is not based on any evidence. And it ignores the heroic efforts of affected countries.\n\nElimination of SARS demonstrated the potential of globally coordinated collective action, as well as the damage caused by ignorance and prejudice. Most seem to have already forgotten the lessons of SARS.CONFLICT OF INTEREST: Worked for WHO/WPRO in SARS responseREAD MORE\nFebruary 24, 2020\nCOVID 19: a global presence and not only a new pathogen?\nGiuliano Ramadori, Professor of Medicine | University Clinic, Göttingen, Germany\nIn the winter season there comes the time of upper and lower respiratory tract infections characterised by cough, dyspnea and eventually fever (influenza-like illness).Some of the patients, especially older people living alone affected by the disease ,may need hospitalization and eventually intensive care. In many of the cases who are hospitalized nasal and/or tracheal fluid are examined for viral or bacterial agents. Only in less than 50% of the cases influenza viruses are considered to be the cause of the disease.In the rest of the cases diagnostic procedure for human coronaviruses is not performed routinely. One of the fourdifferent Human Coronaviruses (HuCoV: 229E,NL 63,0C43 and HKU1) can however be found in up to 30% ofpatients negative for influenza viruses (1). Chinese scientists in Wuhan, who had to deal with an increasing number of acute respiratory tract diseases resembling viral pneumonia, performed deep sequencing analysis from samples taken from the lower respiratory tract and found a "novel" coronavirus. The sequence of the complete genome was made public. At the same time, however, the notice from Wuhan brought to mind the SARS- and MERS-epidemics. The measures taken by the Chinese- and WHO-authorities are now well known.\n\nRecently about 150 new cases have been identified in northern Italy and health authorities are still looking for case 0 (the source). Is it possible that COVID-19 was already existent in Italy -- and not only in Italy but possibly everywhere in the world -- and that newly available nucleotide sequence allows now to find the cause of previously undefined influenza-like illness?\n\nREFERENCE\n\n1. Benezit F et al.:Non-influenza respiratory viruses in adult patients admitted with influenza-like illness:a 3- year prospective multicenter study.Infection, 13 february 2020, https://doi.org/10.1007/s15010-019-01388-1).CONFLICT OF INTEREST: None ReportedREAD MORE\nSee More About\nGlobal Health Public Health Pulmonary Medicine Infectious Diseases Influenza\nDownload PDF\nCite This\nPermissionsComment\nCME &amp; MOC\n Coronavirus Resource Center\n\n\nTrending\nOpinion is learning has multimedia\nUS Emergency Legal Responses to Novel Coronavirus—Balancing Public Health and Civil Liberties\nMarch 24, 2020\nOpinion is learning has multimedia\n2019 Novel Coronavirus—Important Information for Clinicians\nMarch 17, 2020\nResearch is learning has multimedia\nClinical Characteristics of Patients With Novel Coronavirus (2019-nCoV) Infection Hospitalized in Beijing, China\nMarch 17, 2020\nSelect Your Interests\nJOB LISTINGS ON JAMA CAREER CENTER®\nACADEMIC CARDIOLOGIST: HEART FAILURE SPECIALIST\nPhoenix, Arizona\nNONINVASIVE CARDIOLOGIST\nWest Grove, Pennsylvania\nCARDIOLOGIST\nPhoenixville, Pennsylvania\nCARDIAC INTENSIVIST FACULTY\nWest Reading, Pennsylvania\nCLINICAL FACULTY: CARDIOLOGY / ELECTROPHYSIOLOGIST\nPhoenix, Arizona\nSee more at JAMA Career Center\nOthers Also Liked\nCoronavirus Dx Emergency Use Authorizations Progressing Rapidly Despite Criticism\nMadeleine Johnson, 360Dx, 2020\nAnalysis of therapeutic targets for SARS-CoV-2 and discovery of potential drugs by computational methods\nCanrong Wu, Acta Pharmaceutica Sinica B, 2020\nCommercial Labs Step up Coronavirus Test Efforts After FDA Guidance\n360Dx, 2020\nPowered by\nTrending\nUS Emergency Legal Responses to Novel Coronavirus—Balancing Public Health and Civil Liberties\nJAMA Opinion March 24, 2020\nPractical Aspects of Otolaryngologic Clinical Services During the COVID-19 Epidemic\nJAMA Otolaryngology–Head &amp; Neck Surgery Opinion March 20, 2020\n2019 Novel Coronavirus—Important Information for Clinicians\nJAMA Opinion March 17, 2020\nJAMA\nCONTENT\nHome New Online Current Issue\nJOURNAL INFORMATION\nFor Authors Editors &amp; Publishers RSS Contact Us\nJN Learning / CME Store Apps Jobs Institutions Reprints &amp; Permissions\nJournal Cover\nSubscribe\nGo\nJAMA Network\nPUBLICATIONS\nJAMA JAMA Network Open JAMA Cardiology JAMA Dermatology JAMA Facial Plastic Surgery JAMA Health Forum JAMA Internal Medicine JAMA Neurology JAMA Oncology JAMA Ophthalmology JAMA Otolaryngology–Head &amp; Neck Surgery JAMA Pediatrics JAMA Psychiatry JAMA Surgery Archives of Neurology &amp; Psychiatry (1919-1959)\nSITES\nAMA Manual of Style Art and Images in Psychiatry Breast Cancer Screening Guidelines Colorectal Screening Guidelines Declaration of Helsinki Depression Screening Guidelines Evidence-Based Medicine: An Oral History Fishbein Fellowship Genomics and Precision Health Health Disparities Hypertension Guidelines JAMA Network Audio JAMA Network Conferences Machine Learning Med Men Medical Education Opioid Management Guidelines Peer Review Congress Research Ethics Sepsis and Septic Shock Statins and Dyslipidemia Topics and Collections\nFEATURED ARTICLES\nACS Breast Cancer Screening Guideline CDC Guideline for Prescribing Opioids CDC Guideline for Prevention of Surgical Site Infections Consensus Definitions for Sepsis and Septic Shock Global Burden of Cancer, 1990-2016 Global Burden of Disease in Children, 1990-2013 Global Burden of Hypertension, 1990-2015 Global Firearm Mortality, 1990-2016 Health Care Spending in the US and Other High-Income Countries Income and Life Expectancy in the US JNC 8 Guideline for Management of High Blood Pressure President Obama on US Health Care Reform Screening for Colorectal Cancer Screening for Depression in Adults Screening for Prostate Cancer Statins for Primary Prevention of Cardiovascular Disease The State of US Health, 1990-2016 US Burden of Cardiovascular Disease, 1990-2016 WMA Declaration of Helsinki, 7th Revision\nBLOGS\nJAMA Health Forum AMA Style Insider\nINFORMATION FOR\nAuthors Institutions &amp; Librarians Advertisers Subscription Agents Employers &amp; Job Seekers Media\nJAMA NETWORK PRODUCTS\nAMA Manual of Style JAMAevidence JN Listen Peer Review Congress\nJN LEARNING\nHome CME Quizzes State CME Audio / Podcast Courses Clinical Challenge CME Atrial Fibrillation Course Marijuana Course Penicillin Allergy Course Cervical Cancer Screening Course CME / MOC Reporting Preferences About CME &amp; MOC\nHelp\nSubscriptions &amp; Renewals Email Subscriptions Update Your Address Contact Us Frequently Asked Questions\nJAMA CAREER CENTER\nPhysician Job Listings\n\nGet the latest from JAMA\nEmail address\nSign Up\nPrivacy Policy | Terms of Use\nJama Network Logo\n© 2020 American Medical Association. All Rights Reserved.\nTerms of Use| Privacy Policy| Accessibility Statement\n\nSilverchair Logo\n', "SARS to novel coronavirus – old lessons and new lessons\n\nhttps://www.ncbi.nlm.nih.gov/pmc/articles/PMC7026896/\n\nSHA: 5d254ed178c092d3639ce70ae9653593acc471f9\n\nAuthors: McCloskey, Brian; Heymann, David L.\nDate: 2020-02-05\nDOI: 10.1017/s0950268820000254\nLicense: cc-by\n\nAbstract: The response to the novel coronavirus outbreak in China suggests that many of the lessons from the 2003 SARS epidemic have been implemented and the response improved as a consequence. Nevertheless some questions remain and not all lessons have been successful. The national and international response demonstrates the complex link between public health, science and politics when an outbreak threatens to impact on global economies and reputations. The unprecedented measures implemented in China are a bold attempt to control the outbreak – we need to understand their effectiveness to balance costs and benefits for similar events in the future.\n\nText: On 29 December 2019 clinicians in a hospital in Wuhan City, China noticed a clustering of cases of unusual pneumonia (with the first case identified at that time on 12 December) with an apparent link to a market that sells live fish, poultry and animals to the public. This event was reported to the World Health Organisation (WHO) on 31 December [1]. Within 4 weeks, by 26 January 2020, the causative organism had been identified as a novel coronavirus, the genome of the virus had been sequenced and published, reverse transcription polymerase chain reaction tests had been developed, the WHO R&amp;D Blueprint had been activated to accelerate diagnostics, therapeutics and vaccine development and a candidate vaccine was ready for initial laboratory testing. Currently Chinese health authorities are building a 1000 bed hospital in Wuhan in 10 days.\n\nBy 26 January also, almost 50 million people in Wuhan and neighbouring cities had effectively been placed in quarantine while the WHO had determined that the event should not yet be declared as a Public Health Emergency of International Concern (PHEIC) [2] and had recommended no specific travel restrictions. The WHO have emphasised the importance of exit screening at ports in countries showing transmission of the novel coronavirus and have provided guidance for countries implementing entry screening at airports while acknowledging that evidence for the effectiveness of entry screening is equivocal.\n\nThis response is one of the swiftest, coordinated global responses to an emerging infectious disease the world has seen in modern times, but is it the appropriate response, will it be effective and is it sustainable?\n\nAccording to the situation report published by the WHO on 28 January 2020 [3], a total of 2798 confirmed 2019-nCoV cases have been reported globally; of these, 2761 cases were from China, including Hong Kong (8 cases), Macau (5) and Taipei (4). Thirty-seven confirmed cases have been reported outside of China in eleven countries in Europe, North America, Australia and Asia; of these 37 exported cases, 36 had a travel history from China or an epidemiological link to a case from China. Of the confirmed cases in China, 461 have been reported as severely ill, with 80 deaths to date.\n\nThis outbreak and the response to it illustrate some key issues about how global preparedness and response capacity for outbreaks have evolved over almost two decades since the severe acute respiratory syndrome (SARS) epidemic of 2002/3 and what lessons have, or have not, been learned. It also raises questions about the impact these lessons have had on the way agencies and governments respond to these events and about the role of the WHO and the International Health Regulations (IHR).\n\nOne of the critical lessons from the SARS experience was the absolute necessity to be able to coordinate the international resources that are available in an outbreak and to get them focussed on identifying priorities and solving problems. The WHO established the means to do this for SARS and it has since been further developed and integrated into global preparedness, especially after the West Africa Ebola epidemic. Organisations such as the Global Outbreak Alert and Response Network (GOARN), the Coalition for Epidemic Preparedness Innovations (CEPI), the Global Research Collaboration For Infectious Disease Preparedness (GloPID-R) and the Global Initiative on Sharing All Influenz</t>
  </si>
  <si>
    <t xml:space="preserve">The context doesn't provide sufficient information to answer the question. It only talks about the origin of SARS-CoV-2 and the laboratory engineering claims, but doesn't mention the reservoir for SARS-CoV and MERS-CoV.   </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</si>
  <si>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'No credible evidence supporting claims of the laboratory engineering of SARS-CoV-2\n\nhttps://www.ncbi.nlm.nih.gov/pmc/articles/PMC7054935/\n\nSHA: 5a9154aee79901dd8fecd58b7bcd9b7351102d24\n\nAuthors: Liu, Shan-Lu; Saif, Linda J.; Weiss, Susan R.; Su, Lishan\nDate: 2020-02-26\nDOI: 10.1080/22221751.2020.1733440\nLicense: cc-by\n\nAbstract: nan\n\nText: The emergence and outbreak of a newly discovered acute respiratory disease in Wuhan, China, has affected greater than 40,000 people, and killed more than 1,000 as of Feb. 10, 2020. A new human coronavirus, SARS-CoV-2, was quickly identified, and the associated disease is now referred to as coronavirus disease discovered in 2019 (COVID-19) (https://globalbiodefense. com/novel-coronavirus-covid-19-portal/).\n\nAccording to what has been reported [1] [2] [3] , COVID-2019 seems to have similar clinical manifestations to that of the severe acute respiratory syndrome (SARS) caused by SARS-CoV. The SARS-CoV-2 genome sequence also has ∼80% identity with SARS-CoV, but it is most similar to some bat beta-coronaviruses, with the highest being &gt;96% identity [4, 5] .\n\nCurrently, there are speculations, rumours and conspiracy theories that SARS-CoV-2 is of laboratory origin. Some people have alleged that the human SARS-CoV-2 was leaked directly from a laboratory in Wuhan where a bat CoV (RaTG13) was recently reported, which shared ∼96% homology with the SARS-CoV-2 [4] . However, as we know, the human SARS-CoV and intermediate host palm civet SARSlike CoV shared 99.8% homology, with a total of 202 single-nucleotide (nt) variations (SNVs) identified across the genome [6] . Given that there are greater than 1,100 nt differences between the human SARS-CoV-2 and the bat RaTG13-CoV [4] , which are distributed throughout the genome in a naturally occurring pattern following the evolutionary characteristics typical of CoVs, it is highly unlikely that RaTG13 CoV is the immediate source of SARS-CoV-2. The absence of a logical targeted pattern in the new viral sequences and a close relative in a wildlife species (bats) are the most revealing signs that SARS-CoV-2 evolved by natural evolution. A search for an intermediate animal host between bats and humans is needed to identify animal CoVs more closely related to human SARS-CoV-2. There is speculation that pangolins might carry CoVs closely related to SARS-CoV-2, but the data to substantiate this is not yet published (https:// www.nature.com/articles/d41586-020-00364-2).\n\nAnother claim in Chinese social media points to a Nature Medicine paper published in 2015 [7] , which reports the construction of a chimeric CoV with a bat CoV S gene (SHC014) in the backbone of a SARS CoV that has adapted to infect mice (MA15) and is capable of infecting human cells [8] . However, this claim lacks any scientific basis and must be discounted because of significant divergence in the genetic sequence of this construct with the new SARS-CoV-2 (&gt;5,000 nucleotides).\n\nThe mouse-adapted SARS virus (MA15) [9] was generated by serial passage of an infectious wildtype SARS CoV clone in the respiratory tract of BALB/c mice. After 15 passages in mice, the SARS-CoV gained elevated replication and lung pathogenesis in aged mice (hence M15), due to six coding genetic mutations associated with mouse adaptation. It is likely that MA15 is highly attenuated to replicate in human cells or patients due to the mouse adaptation.\n\nIt was proposed that the S gene from bat-derived CoV, unlike that from human patients-or civetsderived viruses, was unable to use human ACE2 as a receptor for entry into human cells [10, 11] . Civets were proposed to be an intermediate host of the bat-CoVs, capable of spreading SARS CoV to humans [6, 12] . However, in 2013 several novel bat coronaviruses were isolated from Chinese horseshoe bats and the bat SARS-like or SL-CoV-WIV1 was able to use ACE2 from humans, civets and Chinese horseshoe bats for entry [8] . Combined with evolutionary evidence that the bat ACE2 gene has been positively selected at the same contact sites as the human ACE2 gene for interacting with SARS CoV [13] , it was proposed that an intermediate host may not be necessary and that some bat SL-CoVs may be able to directly infect human hosts. To directly address this possibility, the exact S gene from bat coronavirus SL-SHC014 was synthesized and used to generate a chimeric virus in the mouse adapted MA15 SARS-CoV backbone. The resultant SL-SHC014-MA15 virus could indeed efficiently use human ACE2 and replicate in primary human airway cells to similar titres as epidemic strains of SARS-CoV. While SL-SHC014-MA15 can replicate efficiently in young and aged mouse lungs, infection was attenuated, and less virus antigen was present in the airway epithelium as compared to SARS MA15, which causes lethal outcomes in aged mice [7] .\n\nDue to the elevated pathogenic activity of the SHC014-MA15 chimeric virus relative to MA15 chimeric virus with the original human SARS S gene in mice, such experiments with SL-SHC014-MA15 chimeric virus were later restricted as gain of function (GOF) studies under the US government-mandated pause policy (https://www.nih.gov/about-nih/who-weare/nih-director/statements/nih-lifts-funding-pausegain-function-research). The current COVID-2019 epidemic has restarted the debate over the risks of constructing such viruses that could have pandemic potential, irrespective of the finding that these bat CoVs already exist in nature. Regardless, upon careful phylogenetic analyses by multiple international groups [5, 14] , the SARS-CoV-2 is undoubtedly distinct from SL-SHC014-MA15, with &gt;6,000 nucleotide differences across the whole genome. Therefore, once again there is no credible evidence to support the claim that the SARS-CoV-2 is derived from the chimeric SL-SHC014-MA15 virus.\n\nThere are also rumours that the SARS-CoV-2 was artificially, or intentionally, made by humans in the lab, and this is highlighted in one manuscript submitted to BioRxiv (a manuscript sharing site prior to any peer review), claiming that SARS-CoV-2 has HIV sequence in it and was thus likely generated in the laboratory. In a rebuttal paper led by an HIV-1 virologist Dr. Feng Gao, they used careful bioinformatics analyses to demonstrate that the original claim of multiple HIV insertions into the SARS-CoV-2 is not HIV-1 specific but random [15] . Because of the many concerns raised by the international community, the authors who made the initial claim have already withdrawn this report.\n\nEvolution is stepwise and accrues mutations gradually over time, whereas synthetic constructs would typically use a known backbone and introduce logical or targeted changes instead of the randomly occurring mutations that are present in naturally isolated viruses such as bat CoV RaTG13. In our view, there is currently no credible evidence to support the claim that SARS-CoV-2 originated from a laboratory-engineered CoV. It is more likely that SARS-CoV-2 is a recombinant CoV generated in nature between a bat CoV and another coronavirus in an intermediate animal host. More studies are needed to explore this possibility and resolve the natural origin of SARS-CoV-2. We should emphasize that, although SARS-CoV-2 shows no evidence of laboratory origin, viruses with such great public health threats must be handled properly in the laboratory and also properly regulated by the scientific community and governments.\n\nNo potential conflict of interest was reported by the author(s).\n\nSusan R. Weiss http://orcid.org/0000-0002-8155-4528', ' The dam forming the reservoir connects the communities of McIndoe Falls, Vermont and Monroe, New Hampshire. The population was 788 at the 2010 census.']</t>
  </si>
  <si>
    <t xml:space="preserve">According to the text, SARS-CoV likely originated from bats and then jumped into another amplification mammalian host, the Himalayan palm civet (Paguma larvata). MERS-CoV likely originated from bats and then jumped into another amplification mammalian host, the dromedary camel (Camelus dromedarius).                                                                                                                                                                                                                                                                                                                                                                                                                                                                                                                                                                                                                                                                                                                                                                                                                                                                                                                                                                                                                                                                                                                                                                                                                                                                                                                                                                                                                                                                                                                                                                                                                                                                                                                                                                                                                                                                                                                                                                                                                                                                                                                                                                                                                                                                                                                                                                                                                                                                           </t>
  </si>
  <si>
    <t>When was the study conducted?</t>
  </si>
  <si>
    <t>March to June 2010</t>
  </si>
  <si>
    <t>Changes in pulmonary tuberculosis prevalence: evidence from the 2010 population survey in a populous province of China
https://www.ncbi.nlm.nih.gov/pmc/articles/PMC3890533/
SHA: eef61bdfa49b8652fd660b5b8b7e74cf51922505
Authors: Wei, Xiaolin; Zhang, Xiulei; Yin, Jia; Walley, John; Beanland, Rachel; Zou, Guanyang; Zhang, Hongmei; Li, Fang; Liu, Zhimin; Zee, Benny CY; Griffiths, Sian M
Date: 2014-01-11
DOI: 10.1186/1471-2334-14-21
License: cc-by
Abstract: BACKGROUND: This paper reports findings from the prevalence survey conducted in Shandong China in 2010, a province with a population of 94 million. This study aimed to estimate TB prevalence of the province in 2010 in comparison with the 2000 survey; and to compare yields of TB cases from different case finding approaches. METHODS: A population based, cross-sectional survey was conducted using multi-stage random cluster sampling. 54,279 adults participated in the survey with a response rate of 96%. Doctors interviewed and classified participants as suspected TB cases if they presented with persistent cough, abnormal chest X-ray (CXRAY), or both. Three sputum specimens of all suspected cases were collected and sent for smear microscopy and culture. RESULTS: Adjusted prevalence rate of bacteriologically confirmed cases was 34 per 100,000 for adults in Shandong in 2010. Compared to the 2000 survey, TB prevalence has declined by 80%. 53% of bacteriologically confirmed cases did not present persistent cough. The yield of bacteriologically confirmed cases was 47% by symptom screening and 95% by CXRAY. Over 50% of TB cases were among over 65’s. CONCLUSIONS: The prevalence rate of bacteriologically confirmed cases was significantly reduced compared with 2000. The survey raised challenges to identify TB cases without clear symptoms.
Text: China, with an estimated prevalence of all TB cases of 108 per 100,000 in 2010, has the second highest TB burden in the world, accounting for 13% of all cases worldwide [1] . The World Health organization (WHO) estimated that China had reached the targets of 85% treatment success by 1993 and 70% case detection rate by 2005 [2] . National TB prevalence surveys were conducted in China in 1979 China in , 1990 China in , 2000 , and 2010 [4] . Survey results provide more accurate estimates for TB prevalence rates than the WHO estimates and can be used to assess the likelihood of China achieving global targets for TB prevalence.
Shandong province has a population of 94 million. It is a relatively developed province with a per capita GDP 1.6 times of the national average in 2010 [5] . The prevalence rate of TB in Shandong was lower compared with the average rate of China in 2000 [3] . Population representative samples were drawn in Shandong in the surveys of 2000 and 2010 using similar methods. The study aimed to estimate the TB prevalence in Shandong based on the 2010 survey, and compare results of the two cross sectional surveys.
The target population of the TB prevalence survey was residents of 15 years old or above who had lived in the selected clusters for more than 6 months. A population based, cross-sectional survey was conducted using multistage random cluster sampling method.
The survey employed the same sampling methods as the China national survey in 2010, which was similar to the sampling methods used in 2000 [6] . The design of the surveys was in accordance with WHO recommendations [7] . The design effect factor due to cluster sampling was estimated at 1.28 [8] . A sample size of 52500 adults (≧15 years old), in 35 clusters, was calculated based on detecting a change of 20% in prevalence rate of TB smear positive cases compared with the rate of the 2000 survey (95 per 100,000), with a probability greater than 95% and 95% power, accounting for 90% response rate of participants [9] .
A stratified multi stage random sampling was used to select the 35 clusters within 17 prefectures in Shandong province. The number of clusters was randomly allocated in proportion to the provincial population at the prefectural, county/district and township levels. A cluster was defined as a community (a village in the rural area or a resident community in an urban area) with a population of 1250 to 1750 adults (i.e., those of 15 years or older). If the community contained less than 1250 adult residents, the neighboring community to the north was annexed. If the community or combined communities containing more than 1750 adults, we randomly selected households and then included all adults in the household for the survey until the total number of selected adults reached 1750. Military barracks and prisons located in the cluster were excluded [7] .
The survey was conducted from March to June 2010 by survey teams consisting of clinicians, public health doctors, radiologists, laboratory technicians and nurses. Local media was used to promote awareness of the survey. Community workers conducted a house-to-house census to update the database of residents, inform survey participants and obtain informed consent. The study did not involve children under 15 years old. Written informed consent was obtained from all participants of 16 years old or above. While from those of 15 years old, written informed consents were obtained from their parents or guardians. All documents were properly stored in the Shandong Chest Hospital. Ethical approvals for the study and consent procedures were obtained from the Institutional Review Board (IRB) of Shandong Chest Hospital (NIH register numberIRB00006010).
Those who agreed to participate in the survey were invited to the county TB dispensary, where they completed a consultation with a trained clinical TB doctor regarding any symptoms suggestive of TB, such as persistent cough (lasting two weeks or longer), haemoptysis, weight loss and fever. All participants had a chest X-ray (CXRAY) taken that then were reviewed by a panel of radiologists. Those with symptoms or CXRAY films suggestive of TB were classified as suspected TB cases. All suspected cases were asked to produce three sputum samples, one at the time of consultation, another at night and the third in the early morning of the following day. Identified suspects completed an additional questionnaire regarding their social-economic situation, smoking status, and the presence of TB related symptoms in the preceding six months (cough, fever, weight loss, chest pain and haemoptysis).
Sputum smears were conducted in local TB dispensaries. All sputum samples were cultured using the Löwenstein-Jensen medium in the provincial laboratory within 24 hours using cold chain transportation. Samples were excluded from TB when non-tuberculosis bacilli were identified from the culture. All sputum smear and culture were conducted strictly according the national TB laboratory external quality control measure, which is in consistent with the WHO TB prevalence survey guideline [7] . TB classification was made according to the China national TB guideline [10] . A positive smear had at least one acid fast bacillus identified during examination of at least 100 fields. Participants with positive sputum smear specimens were classified as sputum positive cases. Those with positive smear or culture sputum specimens were classified as sputum bacteriologically confirmed cases. Those being culture negative with abnormal CXRAY suggestive of TB and having been ruled out from other diseases by clinicians and radiologists were classified as CXRAY suggestive bacteriologically negative cases. Due to resource limitations the recommendation of broad-spectrum antimicrobial agents to confirm the diagnosis of negative TB cases was not applied in this survey [11] . Newly diagnosed cases were distinguished from previously diagnosed cases through checks during the interviews and against the TB registration system. Initial diagnosis was made by a group of local clinicians and radiologists. Subsequently, samples and CXRAY films of all suspected and confirmed cases were re-assessed by a group of senior clinicians and radiologists at provincial and national levels. CXRAY films of 100% of those scored as abnormal and 10% random sampling of those scored as normal were transferred for independent reading. The provincial laboratory team randomly examined one slide from the three samples of sputum positive cases, all three samples of CXRAY suggestive TB cases, and randomly selected 10% of the non-TB cases.
Prevalence estimates of sputum positive, bacteriologically confirmed and all TB cases were calculated. In all analyses, population weightings were employed to adjust for the stratified multi-stage sampling design effect [8] . The survey results in 2010 and 2000 were standardized against the age structures of China's census population in 2010. The 2000 TB prevalence survey included all age groups [12] . The WHO recommended method was used to enable comparison between the two surveys that prevalence rates of child TB were assumed to reduce to the same extent as adult TB from 2000 to 2010 [13] . Subgroup analysis in gender, age groups and urban/rural residence were conducted. Case identification rate was calculated as the number of cases identified by a screening method over all suspected cases found by the method. Yields of the symptom consultation and CXRAY were calculated as a proportion of the total number of bacteriologically confirmed cases.
The survey selected 17 urban clusters and 18 rural clusters. It covered a total population of 89,093, of which 56,671 were eligible for the survey (Figure 1 ). The response rate ranged from 95% to 97% in different clusters. 54,279 participants attended clinical consultation and were examined by CXRAY. Among them, 47% were males. The average age was 46 years with 14% of 65 years and older. A total of 572 suspected TB cases were found. Of these, 264 (46%) were identified based on CXRAY abnormalities, 228 (40%) were based on persistent cough, 80 (14%) were based on both. The survey diagnosed 172 new cases, including 19 new bacteriologically confirmed cases (including 11 sputum and culture positive cases, and 8 sputum negative but culture positive cases) and 153 CXRAY suggestive bacteriologically negative cases. The survey also identified 11 existing cases registered on the national TB program. In addition, the survey found four cases with culture positive non-tuberculosis bacilli, and excluded them from TB patients.
All participants of the survey were first screened by symptoms and CXRAY. Those who had symptoms of consistent cough or haemoptysis, or CXRAY abnormalities were then screened by smear and culture. Case identification rates of new bacteriologically confirmed cases from the suspected cases were significantly higher with CXRAY as a primary tool (Figure 1 , 3.8%, P = 0.012) and further increased by both symptom screen of persistent cough and CXRAY (10%, P &lt; 0.001) compared with symptom screen alone (0.4%). The same pattern of case identification rate was observed in the sputum positive cases (7.5%, 1.9% and 0% respectively). The proportion reporting persistent cough was not significantly higher among bacteriologically confirmed cases compared with other suspects (P = 0.565). The symptom consultation alone identified 308 suspects, including 6 (1.9%) sputum smear positive TB and 9 (2.9%) bacteriologically confirmed TB. Among the 344 suspects with CXRAY abnormalities, 11 (3.2%) had sputum positive TB and 18 (5.2%) had bacteriologically confirmed TB. The yield of bacteriologically confirmed cases was 47.4% by screening consultation and 94.7% by CXRAY. In the population of over 65 years old, symptom consultation and the CXRAY identified 174 and 182 suspected cases respectively, yielding5 (2.9%) and 9 (4.9%) of bacteriologically confirmed cases. Yields of bacteriologically confirmed cases were 55.6% by symptom consultation and 100% by CXRAY among over 65's.
Of the 512 suspected cases that completed the additional questionnaire, 42% were farmers and 31% were current smokers (Table 1) . Per capita household income of bacteriologically confirmed cases was less than 50% of that of the non-TB cases (P &lt; 0.05). Though smoking rate was higher among TB cases compared with non-TB cases, no significant differences were found (P &gt; 0.05). Of the ten bacteriologically confirmed cases not presenting with persistent cough at the prevalence survey, one coughed for two days, one had chest pain, and the other eight had no symptoms of TB in the last six months.
The crude prevalence rate in Shandong in 2010 of sputum positive cases was 22.1 (95% CI: 9.6-34.6), bacteriologically confirmed cases was 36.8 (95% CI: 17.8-55.8), and all cases were 337.1 (95% CI: 254.1-420.0) per 100,000 in adult population ( Table 2 ). The adjusted prevalence rates of the whole population in Shandong were17.8 (95% CI: 8.3-17.5), 27.8 (95% CI: 14.8-28.0) and 239.4 (95% CI: 179.9-298.9) per 100,000 in 2010. A remarkable decline of 82.0%, 80.2% and 31.4% was observed in TB prevalence rates of sputum positive, bacteriologically confirmed, and all cases, respectively, compared to the adjusted rates in 2000 [12] . Large declines were observed in males between 40 and 65 years old, and in females over 60 years old ( Figure 2) .
The adjusted prevalence rates in the adult population were 21.4 (95% CI: 10.0-32.8), 33.5 (95% CI: 17.8-49.2) and 285.8 (95% CI: 254.2-356.4) for sputum positive cases, bacteriologically confirmed cases and all cases, respectively. Significant differences regarding adjusted TB prevalence rates were observed between males and females, over 65's and 15 to 64 years old, in rural and urban areas ( Table 2 , P &lt; 0.001). The male to female ratios were 5.5 in sputum positive cases and 2.8 in bacteriologically confirmed cases, while the ratios climbed to 6.0 and 4.1, respectively, among those over 65 years. The majority of TB patients, 54.5% of sputum positive cases and 47.3% of bacteriologically confirmed cases, were from people 65 years or older. The ratio between over 65's and 15 to 64 years old was 8.4 in sputum positive cases and 5.9 in bacteriologically confirmed cases. The ratio between rural and urban areas was 2.7 in sputum positive cases and 4.8 in bacteriologically confirmed cases.
The most striking finding was that a large proportion of TB patients did not present consistent cough. Passive case finding is the routine practice in developing countries where sputum microscopy is performed to identify TB cases among people with persistent cough. A large proportion of TB cases may be missed using this method as 53% of bacteriologically confirmed cases and 45% sputum positive cases in this study had no persistent cough but were identified through abnormal CXRAY. Nearly half of bacteriologically confirmed cases reported no symptoms in the last six months. This finding, although initially surprising, is consistent with reports from Vietnam (47% of bacteriologically confirmed cases not presenting persistent cough) [14] , Myanmar (38%) and Ethiopia (48%) [13] . CXRAY was sensitive in detecting TB cases, as yields of bacteriologically confirmed cases were much higher by CXRAY compared with by symptom screening, as reported in Vietnam [15] and some high HIV prevalence settings [16, 17] . CXRAY, though expensive at the initial installment, may improve TB case finding due to its short turnover time and high throughput [18] . Our findings suggest that the strategy of case finding using CXRAY followed by sputum or culture as the primary and secondary screening tests could be more effective, especially among the population of over 65 year olds, as the yields were higher in over 65's compared with the general Table 2 Prevalence rates of sputum positive TB cases, bacteriologically confirmed TB cases and all cases in Shandong, China, 2010 No population. Although using CXRAY to examine everyone is not feasible, it can be used in routine elder physical examinations. The China public health package now covers free CXRAY for elders, as well annual employee body examinations provided free CXRAY.
In this survey, only one sputum positive patient had been detected and treated by the national program, though specific clinical consultation was conducted to identify any patients who have been diagnosed and treated for TB before. This may reflect the difference between the active case finding approach in the survey and the passive casing finding approach in practice. Nevertheless, it indicated that a large proportion of bacteriologically confirmed TB cases are missed by the national TB program.
Another notable change is the sharp decline of the proportion of sputum positive cases, which accounted for 30.5% of all cases in the 2000 survey but was reduced to 6.6% in the 2010 survey. The proportion of notified sputum cases out of all TB cases in Shandong also declined from 80.9% in 2005 to 64.6% in 2010 [19] .
The prevalence rate of bacteriologically confirmed cases has reduced by 80% in the last decade in Shandong, compared with a national decline of 45% (from 216/ 100,000 in 2000 to 119/ 100,000 in 2010) [4] . The rapid decline of TB prevalence rate of bacteriologically confirmed cases in the recent decade may be attributed to China's strengthened public health system following the outbreak of severe acute respiratory syndrome in 2003 [2] . Another reason may be due to improved reporting of TB cases in the online communicable disease reporting system, and the improved collaboration between public hospitals and TB dispensaries [20] . Other factors such as social economic development may also have played an important role in the reduction of TB prevalence, as found in a study of TB notification rates trends in 134 countries [21] .
The adjusted prevalence rate of bacteriologically confirmed cases in Shandong was lower than the WHO estimates for China in 2010 [1] . But the national prevalence rates of bacteriologically confirmed cases, 119/100,000 in 2010 [4] , was higher than the WHO estimate, 108/ 100,000, even the survey did not collect negative and extra-pulmonary TB cases. Vietnam reported similar findings in its 2006 survey [14] . One reason is that prevalence surveys results are based on active case finding while WHO estimates are based on notification rates from passive case finding. A re-evaluation of the reported TB prevalence in China is needed based on the recent survey.
CXRAY suggestive bacteriologically negative cases may be smear or culture negative TB cases if they had any TB symptoms, while some may be caused by suboptimal smear or culture. As reported in China's previous surveys [3, 22] , including these cases as TB cases may result in an over-estimate of all pulmonary cases [23] .
The survey revealed that over half of the TB patients were 65 years and older in Shandong, while the over 65's were more likely to present with abnormal CXRAY and persistent cough. Similar trends have been documented in other developed cities such as Hong Kong and Singapore [24] . These high rates may reflect the higher TB rates in the past and decline in immunity in the over 65's. How to treat elders with TB and other complications such as diabetes remains an ongoing challenge in China and similar settings.
The survey results can be generalized to the Shandong population of 94 million or similar international settings with middle income and middle TB prevalence levels. The patterns of the TB epidemic found in Shandong, i.e., the proportion of patients with symptoms, ratios between urban and rural areas, men and women, were similar to those found in the national survey [4] . However, the prevalence rates cannot be extrapolated to western provinces in China with a higher TB prevalence. For logistical reasons, the eligible population did not include adults staying in the sampled clusters less than 6 months, which was the same practice in the 2000 survey. However, shortterm migrants may have a potentially higher prevalence of TB than the general population [25] . This may result in a lower estimate of the true prevalence rate. The survey did not collect social-economic indicators, smoking status and HIV status of all participants, so comparisons between TB cases and all non-TB patients are not available. However, the HIV prevalence in Shandong China is below 0.01%, and would not significantly alter the TB prevalence rate. In addition, the survey did not evaluate child TB and extra pulmonary TB. Discussions of using CXRAY as a screening tool was on the technical aspect, but not on costing side as we did not conduct any cost effectiveness analysis or the social willingness to pay for such a strategy in similar settings.
This study has shown that the prevalence of bacteriologically confirmed TB in Shandong has reduced substantially over the last decade. Importantly, the majority of these cases did not present with persistent cough and the proportion of sputum positive cases has declined sharply. Further studies are recommended to assess the feasibility of adopting CXRAY in the existing health care services to detect TB cases and the cost effectiveness of such intervention.
The authors declare that they have no competing interests.</t>
  </si>
  <si>
    <t>['Recombinant Saccharomyces cerevisiae expressing exogenous carotenogenic genes can synthesize carotenoids. NADPH is a key cofactor for carotenoid biosynthesis, while glucose-6-phosphate dehydrogenase (Zwf1) and an NADH kinase (Pos5) are the two main NADPH-supplying sources in S.\xa0cerevisiae. Here, the effect of ZWF1 and POS5 overexpression on carotenoid yield in recombinant S.\xa0cerevisiae was explored. The initial carotenogenic strain Sc-EYBIH+I which expressed crtE, crtYB, crtI, cHMG1 and another copy of crtI could synthesize 1·35\xa0±\xa00·13\xa0mg\xa0l(-1) of lycopene and 0·32\xa0±\xa00·02\xa0mg\xa0l(-1) of β-carotene. When ZWF1 was overexpressed (Sc-EYBIZH+I), glucose-6-phosphate dehydrogenase activity increased by 103-fold, the transcription level of crtE and crtI increased significantly, the lycopene and β-carotene yield increased to 2·29\xa0±\xa00·06 and 0·38\xa0±\xa00·02\xa0mg\xa0l(-1) respectively. When POS5 was overexpressed (Sc-EYBIPH+I), NAD kinase activity increased by 5·5-fold, the transcription level of crtE, crtYB and crtI increased obviously, the lycopene and β-carotene yield increased to 2·50\xa0±\xa00·11 and 0·53\xa0±\xa00·03\xa0mg\xa0l(-1) respectively. Therefore, improvement of NADPH supply contributed to carotenoids biosynthesis in S.\xa0cerevisiae and overexpression of POS5 was more effective than overexpression of ZWF1. This study provides a new strategy for enhancing carotenoid biosynthesis.', ' In the episode, Homer starts a bowling team with Moe, Apu, and Otto. When Mr. Burns discovers the team was funded with his money, he insists on joining. He is the school bus driver for Springfield Elementary School.', 'Clinicians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t>
  </si>
  <si>
    <t>["The Monster Study was a stuttering experiment performed on 22 orphan children in Davenport, Iowa in 1939. It was conducted by Wendell Johnson at the University of Iowa. The Wendell Johnson Speech and Hearing Center, which houses the University of Iowa's speech pathology and audiology programs, is named after him.", 'To investigate whether the methodological quality is influenced by language of publication in reports of randomized controlled trials and controlled clinical trials of physiotherapy interventions.\nBibliometric and methodological quality data from all reports of trials indexed on the Physiotherapy Evidence Database (PEDro) up to February 2011 were extracted. Descriptive statistics on the total PEDro score and the 11 individual PEDro items were calculated for each language of publication and for all non-English-language reports combined. Regression models were calculated to predict the total PEDro score and the presence of each of the 11 items of the PEDro scale using the language of publication as an independent variable.\nA total of 13,392 reports of trials were used for this study, 12,532 trials published in English and 860 published in other languages. Overall methodological quality was better for English reports than reports written in other languages (β = 0.15, 95% confidence interval = 0.04, 0.25). Specifically, reporting was better for items relating to random allocation, concealed allocation, and blinding of assessors, worse for more than 85% follow-up and intention-to-treat analysis, and no different for eligibility criteria and source specified, baseline comparability, blinding of subjects and therapists, reporting of between-group statistical comparisons, and reporting of point measures and measures of variability.', 'A 2013 analysis of the National Assessment of Educational Progress found that from 1971 to 2008, the size of the black-white IQ gap in the United States decreased from 16.33 to 9.94 IQ points. It has also concluded however that, while IQ means are continuing to rise in all ethnic groups, this growth is occurring more slowly among 17-year-old students than among younger students and the black-white IQ gap is no longer narrowing. As of 2008, a study published in 2013 by Heiner Rindermann, Stefan Pinchelmann, and James Thompson have estimated the IQ means of 17-year-old black, white, and Hispanic students to range respectively from 90.45-94.15, 102.29-104.57 and 92.30-95.90 points. They explain that the gap may persist due to the crack epidemic, the degradation of African-American family structure, the rise of fraud in the educational system (especially with respect to No Child Left Behind), the decrease in unskilled real wages and employment among African-Americans due to globalization and minimum wage increases, differences in parental practices (such as breastfeeding or reading to children), and "environmental conditions shaped by [African-Americans] themselves." To resolve this, they ultimately recommend the reestablishment of "meritoric principles" and "blindly graded objective central exams," as opposed to "affirmative action," in education.']</t>
  </si>
  <si>
    <t>1939.</t>
  </si>
  <si>
    <t>['Recombinant Saccharomyces cerevisiae expressing exogenous carotenogenic genes can synthesize carotenoids. NADPH is a key cofactor for carotenoid biosynthesis, while glucose-6-phosphate dehydrogenase (Zwf1) and an NADH kinase (Pos5) are the two main NADPH-supplying sources in S.\xa0cerevisiae. Here, the effect of ZWF1 and POS5 overexpression on carotenoid yield in recombinant S.\xa0cerevisiae was explored. The initial carotenogenic strain Sc-EYBIH+I which expressed crtE, crtYB, crtI, cHMG1 and another copy of crtI could synthesize 1·35\xa0±\xa00·13\xa0mg\xa0l(-1) of lycopene and 0·32\xa0±\xa00·02\xa0mg\xa0l(-1) of β-carotene. When ZWF1 was overexpressed (Sc-EYBIZH+I), glucose-6-phosphate dehydrogenase activity increased by 103-fold, the transcription level of crtE and crtI increased significantly, the lycopene and β-carotene yield increased to 2·29\xa0±\xa00·06 and 0·38\xa0±\xa00·02\xa0mg\xa0l(-1) respectively. When POS5 was overexpressed (Sc-EYBIPH+I), NAD kinase activity increased by 5·5-fold, the transcription level of crtE, crtYB and crtI increased obviously, the lycopene and β-carotene yield increased to 2·50\xa0±\xa00·11 and 0·53\xa0±\xa00·03\xa0mg\xa0l(-1) respectively. Therefore, improvement of NADPH supply contributed to carotenoids biosynthesis in S.\xa0cerevisiae and overexpression of POS5 was more effective than overexpression of ZWF1. This study provides a new strategy for enhancing carotenoid biosynthesis.', "The Monster Study was a stuttering experiment performed on 22 orphan children in Davenport, Iowa in 1939. It was conducted by Wendell Johnson at the University of Iowa. The Wendell Johnson Speech and Hearing Center, which houses the University of Iowa's speech pathology and audiology programs, is named after him.", ' In the episode, Homer starts a bowling team with Moe, Apu, and Otto. When Mr. Burns discovers the team was funded with his money, he insists on joining. He is the school bus driver for Springfield Elementary School.']</t>
  </si>
  <si>
    <t>Answer: According to the context the study was conducted in the period of beginning of March to July in the year 2010.</t>
  </si>
  <si>
    <t>How was the structural analysis of orf8 done?</t>
  </si>
  <si>
    <t xml:space="preserve">using PSI-blast-based secondary structure PREDiction (PSIPRED) </t>
  </si>
  <si>
    <t>["Genomic characterization of the 2019 novel human-pathogenic coronavirus isolated from a patient with atypical pneumonia after visiting Wuhan\n\nhttps://www.ncbi.nlm.nih.gov/pmc/articles/PMC7067204/\n\nSHA: c097a8a9a543d69c34f10e5c3fd78019e560026a\n\nAuthors: Chan, Jasper Fuk-Woo; Kok, Kin-Hang; Zhu, Zheng; Chu, Hin; To, Kelvin Kai-Wang; Yuan, Shuofeng; Yuen, Kwok-Yung\nDate: 2020-01-28\nDOI: 10.1080/22221751.2020.1719902\nLicense: cc-by\n\nAbstract: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infection.\n\nText: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humans.\n\nPrior to December 2019, 6 CoVs were known to infect human, including 2 αCoV (HCoV-229E and HKU-NL63) and 4 βCoV (HCoV-OC43 [\n\nHCoV-OC43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strategies.\n\nThe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outgroup.\n\nPhylogenetic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bioinformatics.\n\nPutative function/domain Amino acid position Putative cleave site\n\ncomplex with nsp3 and 6: DMV formation\n\ncomplex with nsp3 and 4: DMV formation\n\nshort peptide at the end of orf1a basic options. The human SARS-CoV 5 ′ -and 3 ′ -UTR were used as references to adjust the prediction results.\n\nThe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spots.\n\nSpike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 interaction with the host receptor. Further investigation of this soluble variable external subdomain region will reveal its receptor usage, interspecies transmission and pathogenesis. Unlike 2019-nCoV and human SARS-CoV, most known bat SARSr-CoVs have two stretches of deletions in the spike receptor binding domain (RBD) when compared with that of human SARS-CoV. But some Yunnan strains such as the WIV1 had no such deletions and can use human ACE2 as a cellular entry receptor. It is interesting to note that the two bat SARS-related coronavirus ZXC21 and ZC45, being closest to 2019-nCoV, can infect suckling rats and cause inflammation in the brain tissue, and pathological changes in lung &amp; intestine. However, these two viruses could not be isolated in Vero E6 cells and were not investigated further. The two retained deletion sites in the Spike genes of ZXC21 and ZC45 may lessen their likelihood of jumping species barriers imposed by receptor specificity.\n\nA novel short putative protein with 4 helices and no homology to existing SARS-CoV or SARS-r-CoV protein was found within Orf3b ( Figure 4 ). It is notable that SARS-CoV deletion mutants lacking orf3b replicate to levels similar to those of wildtype virus in several cell types [19] , suggesting that orf3b is dispensable for viral replication in vitro. But orf3b may have a role in viral pathogenicity as Vero E6 but not 293T cells transfected with a construct expressing Orf3b underwent necrosis as early as 6 h after transfection and underwent simultaneous necrosis and apoptosis at later time points [20] . Orf3b was also shown to inhibit expression of IFN-β at synthesis and signalling [21] . Subsequently, orf3b homologues identified from three bat SARSrelated-CoV strains were C-terminally truncated and lacked the C-terminal nucleus localization signal of SARS-CoV [22] . IFN antagonist activity analysis demonstrated that one SARS-related-CoV orf3b still possessed IFN antagonist and IRF3-modulating activities. These results indicated that different orf3b proteins display different IFN antagonist activities and this function is independent of the protein's nuclear localization, suggesting a potential link between bat SARS-related-CoV orf3b function and pathogenesis. The importance of this new protein in 2019-nCoV will require further validation and study.\n\nOrf8 orf8 is an accessory protein found in the Betacoronavirus lineage B coronaviruses. Human SARS-CoVs isolated from early-phase patients, all civet SARS-CoVs, and other bat SARS-related CoVs contain fulllength orf8 [23] . However, a 29-nucleotide deletion,\n\nBat SL-CoV ZXC21 2018\n\nBat which causes the split of full length of orf8 into putative orf8a and orf8b, has been found in all SARS-CoV isolated from mid-and late-phase human patients [24] . In addition, we have previously identified two bat SARS-related-CoV (Bat-CoV YNLF_31C and YNLF_34C) and proposed that the original SARS-CoV full-length orf8 is acquired from these two bat SARS-related-CoV [25] . Since the SARS-CoV is the closest human pathogenic virus to the 2019-nCoV, we performed phylogenetic analysis and multiple alignments to investigate the orf8 amino acid sequences. The orf8 protein sequences used in the analysis derived from early phase SARS-CoV that includes full-length orf8 (human SARS-CoV GZ02), the mid-and late-phase SARS-CoV that includes the split orf8b (human SARS-CoV Tor2), civet SARS-CoV (paguma SARS-CoV), two bat SARS-related-CoV containing full-length orf8 (bat-CoV YNLF_31C and YNLF_34C), 2019-nCoV, the other two closest bat SARS-related-CoV to 2019-nCoV SL-CoV ZXC21 and ZC45), and bat SARS-related-CoV HKU3-1 ( Figure 5(A) ). As expected, orf8 derived from 2019-nCoV belongs to the group that includes the closest genome sequences of bat SARS-related-CoV ZXC21 and ZC45. Interestingly, the new 2019-nCoV orf8 is distant from the conserved orf8 or Figure 5(B) ) which was shown to trigger intracellular stress pathways and activates NLRP3 inflammasomes [26] , but this is absent in this novel orf8 of 2019-nCoV. Based on a secondary structure prediction, this novel orf8 has a high possibility to form a protein with an alpha-helix, following with a betasheet(s) containing six strands ( Figure 5(C) ).\n\nThe genome of 2019-nCoV has overall 89% nucleotide identity with bat SARS-related-CoV SL-CoVZXC21 (MG772934.1), and 82% with human SARS-CoV BJ01 2003 (AY278488) and human SARS-CoV Tor2 (AY274119). The phylogenetic trees constructed using the amino acid sequences of orf1a/b and the 4 structural genes (S, E, M, and N) were shown (Figure 6(A-E) ). For all these 5 genes, the 2019-nCoV was clustered with lineage B βCoVs. It was most closely related to the bat SARS-related CoVs ZXC21 and ZC45 found in Chinese horseshoe\n\nAs shown in Figure 7 (A-C), the SARS-CoV 5 ′ -UTR contains SL1, SL2, SL3, SL4, S5, SL5A, SL5B, SL5C, SL6, SL7, and SL8. The SL3 contains trans-cis motif [27] . The SL1, SL2, SL3, SL4, S5, SL5A, SL5B, and SL5C structures were similar among the 2019-nCoV, human SARS-CoV and the bat SARS-related ZC45. In the 2019-nCoV, part of the S5 found was inside Figure 7 Continued the orf1a/b (marked in red), which was similar to SARS-CoV. In bat SARS-related CoV ZC45, the S5 was not found inside orf1a/b. The 2019-nCoV had the same SL6, SL7, and SL8 as SARS-CoV, and an additional stem loop. Bat SARS-related CoV ZC45 did not have the SARS-COV SL6-like stem loop. Instead, it possessed two other stem loops in this region. All three strains had similar SL7 and SL8. The bat SARS-like CoV ZC45 also had an additional stem loop between SL7 and SL8. Overall, the 5 ′ -UTR of 2019-nCoV was more similar to that of SARS-CoV than the bat SARS-related CoV ZC 45. The biological relevance and effects of virulence of the 5 ′ -UTR structures should be investigated further. The 2019-nCoV had various 3 ′ -UTR structures, including BSL, S1, S2, S3, S4, L1, L2, L3, and HVR (Figure 7(D-F) ). The 3 ′ -UTR was conserved among 2019-nCoV, human SARS-CoV and SARS-related CoVs [27] .\n\nIn summary, 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 'Therapeutic management of asymptomatic patients with a Wolff-Parkinson-White (WPW) pattern is controversial. We compared the risk:benefit ratios between prophylactic radiofrequency ablation and no treatment in asymptomatic patients with WPW.\nDecision analysis software was used to construct a risk-benefit decision tree. The target population consisted of 20- to 40-year-old asymptomatic patients with WPW without structural fatal heart disease or a family history of sudden cardiac death. Baseline estimates of sudden death and radiofrequency ablation complication rates were obtained from the literature, an empirical data survey, and expert opinion. The outcome measure was death within 10 years. Sensitivity analyses determined the variables that significantly impacted the decision to ablate or not. Threshold analyses evaluated the effects of key variables and the optimum policy. At baseline, the decision to ablate resulted in a reduction of mortality risk of 8.8 patients for 1000 patients compared with abstention. It is necessary to treat 112 asymptomatic patients with WPW to save one life over 10 years. Sensitivity analysis showed that 3 variables significantly impacted the decision to ablate: (1) complication of radiofrequency ablation, (2) success of radiofrequency ablation, and (3) sudden death in asymptomatic patients with WPW.']</t>
  </si>
  <si>
    <t>The structural analysis of orf8 was done using PSI-blast-based secondary structure PREDiction (PSIPRED) [16]. For the prediction of protein secondary structure including beta sheet, alpha helix, and coil, initial amino acid sequences were input and analyzed using neural networking and its own algorithm. Predicted structures were visualized and highlighted on the BOX-SHADE alignment.</t>
  </si>
  <si>
    <t>['We have deep capabilities in materials science, optical design, shaping, coating, finishing, metrology and optical system assembly. Our products and capabilities in this\nsegment position us to meet the needs of a broad array of markets, including semiconductor, aerospace, defense, industrial, commercial and telecommunications. Our\nprincipal competitors include Schott AG, AGC Inc., Nippon Electric Glass Co., Ltd. and Heraeus.\n', 'Teri W. Odom is an American chemist and materials scientist. Odom is a member of the editorial advisory board of ACS Nano, Chemical Physics Letters, Journal of Physical Chemistry, and Nano Letters.ACS Nano is a monthly, peer-reviewed, scientific journal, first published in August 2007 by the American Chemical Society.', 'The DAF XF is a range of trucks produced by the Dutch manufacturer DAF since 1997. All right hand drive versions of the XF are assembled at Leyland Trucks in the UK. Some of the truck models sold with the DAF brand are designed and built by Leyland Trucks at their Farington plant in Leyland near Preston, England.']</t>
  </si>
  <si>
    <t>["Genomic characterization of the 2019 novel human-pathogenic coronavirus isolated from a patient with atypical pneumonia after visiting Wuhan\n\nhttps://www.ncbi.nlm.nih.gov/pmc/articles/PMC7067204/\n\nSHA: c097a8a9a543d69c34f10e5c3fd78019e560026a\n\nAuthors: Chan, Jasper Fuk-Woo; Kok, Kin-Hang; Zhu, Zheng; Chu, Hin; To, Kelvin Kai-Wang; Yuan, Shuofeng; Yuen, Kwok-Yung\nDate: 2020-01-28\nDOI: 10.1080/22221751.2020.1719902\nLicense: cc-by\n\nAbstract: A mysterious outbreak of atypical pneumonia in late 2019 was traced to a seafood wholesale market in Wuhan of China. Within a few weeks, a novel coronavirus tentatively named as 2019 novel coronavirus (2019-nCoV) was announced by the World Health Organization. We performed bioinformatics analysis on a virus genome from a patient with 2019-nCoV infection and compared it with other related coronavirus genomes. Overall, the genome of 2019-nCoV has 89% nucleotide identity with bat SARS-like-CoVZXC21 and 82% with that of human SARS-CoV. The phylogenetic trees of their orf1a/b, Spike, Envelope, Membrane and Nucleoprotein also clustered closely with those of the bat, civet and human SARS coronaviruses. However, the external subdomain of Spike’s receptor binding domain of 2019-nCoV shares only 40% amino acid identity with other SARS-related coronaviruses. Remarkably, its orf3b encodes a completely novel short protein. Furthermore, its new orf8 likely encodes a secreted protein with an alpha-helix, following with a beta-sheet(s) containing six strands. Learning from the roles of civet in SARS and camel in MERS, hunting for the animal source of 2019-nCoV and its more ancestral virus would be important for understanding the origin and evolution of this novel lineage B betacoronavirus. These findings provide the basis for starting further studies on the pathogenesis, and optimizing the design of diagnostic, antiviral and vaccination strategies for this emerging infection.\n\nText: Coronaviruses (CoVs) are enveloped, positive-sense, single-stranded RNA viruses that belong to the subfamily Coronavirinae, family Coronavirdiae, order Nidovirales. There are four genera of CoVs, namely, Alphacoronavirus (αCoV), Betacoronavirus (βCoV), Deltacoronavirus (δCoV), and Gammacoronavirus (γCoV) [1] . Evolutionary analyses have shown that bats and rodents are the gene sources of most αCoVs and βCoVs, while avian species are the gene sources of most δCoVs and γCoVs. CoVs have repeatedly crossed species barriers and some have emerged as important human pathogens. The best-known examples include severe acute respiratory syndrome CoV (SARS-CoV) which emerged in China in 2002-2003 to cause a large-scale epidemic with about 8000 infections and 800 deaths, and Middle East respiratory syndrome CoV (MERS-CoV) which has caused a persistent epidemic in the Arabian Peninsula since 2012 [2, 3] . In both of these epidemics, these viruses have likely originated from bats and then jumped into another amplification mammalian host [the Himalayan palm civet (Paguma larvata) for SARS-CoV and the dromedary camel (Camelus dromedarius) for MERS-CoV] before crossing species barriers to infect humans.\n\nPrior to December 2019, 6 CoVs were known to infect human, including 2 αCoV (HCoV-229E and HKU-NL63) and 4 βCoV (HCoV-OC43 [\n\nHCoV-OC43 and HCoV-HKU1 usually cause self-limiting upper respiratory infections in immunocompetent hosts and occasionally lower respiratory tract infections in immunocompromised hosts and elderly [4] . In contrast, SARS-CoV (lineage B βCoV) and MERS-CoV (lineage C βCoV) may cause severe lower respiratory tract infection with acute respiratory distress syndrome and extrapulmonary manifestations, such as diarrhea, lymphopenia, deranged liver and renal function tests, and multiorgan dysfunction syndrome, among both immunocompetent and immunocompromised hosts with mortality rates of ∼10% and ∼35%, respectively [5, 6] . On 31 December 2019, the World Health Organization (WHO) was informed of cases of pneumonia of unknown cause in Wuhan City, Hubei Province, China [7] . Subsequent virological testing showed that a novel CoV was detected in these patients. As of 16 January 2020, 43 patients have been diagnosed to have infection with this novel CoV, including two exported cases of mild pneumonia in Thailand and Japan [8, 9] . The earliest date of symptom onset was 1 December 2019 [10] . The symptomatology of these patients included fever, malaise, dry cough, and dyspnea. Among 41 patients admitted to a designated hospital in Wuhan, 13 (32%) required intensive care and 6 (15%) died. All 41 patients had pneumonia with abnormal findings on chest computerized tomography scans [10] . We recently reported a familial cluster of 2019-nCoV infection in a Shenzhen family with travel history to Wuhan [11] . In the present study, we analyzed a 2019-nCoV complete genome from a patient in this familial cluster and compared it with the genomes of related βCoVs to provide insights into the potential source and control strategies.\n\nThe complete genome sequence of 2019-nCoV HKU-SZ-005b was available at GenBank (accession no. MN975262) ( Table 1 ). The representative complete genomes of other related βCoVs strains collected from human or mammals were included for comparative analysis. These included strains collected from human, bats, and Himalayan palm civet between 2003 and 2018, with one 229E coronavirus strain as the outgroup.\n\nPhylogenetic tree construction by the neighbour joining method was performed using MEGA X software, with bootstrap values being calculated from 1000 trees [12] . The percentage of replicate trees in which the associated taxa clustered together in the bootstrap test (1000 replicates) was shown next to the branches [13] . The tree was drawn to scale, with branch lengths in the same units as those of the evolutionary distances used to infer the phylogenetic tree. The evolutionary distances were computed using the Poisson correction method and were in the units of the number of amino acid substitutions per site [14] . All ambiguous positions were removed for each sequence pair (pairwise deletion option). Evolutionary analyses were conducted in MEGA X [15] . Multiple alignment was performed using CLUSTAL 2.1 and further visualized using BOX-SHADE 3.21. Structural analysis of orf8 was performed using PSI-blast-based secondary structure PREDiction (PSIPRED) [16] . For the prediction of protein secondary structure including beta sheet, alpha helix, and coil, initial amino acid sequences were input and analysed using neural networking and its own algorithm. Predicted structures were visualized and highlighted on the BOX-SHADE alignment. Prediction of transmembrane domains was performed using the TMHMM 2.0 server (http://www.cbs.dtu.dk/services/TMHMM/). Secondary structure prediction in the 5 ′ -untranslated region (UTR) and 3 ′ -UTR was performed using the RNAfold WebServer (http://rna.tbi.univie.ac.at/cgi-bin/ RNAWebSuite/RNAfold.cgi) with minimum free energy (MFE) and partition function in Fold algorithms and Table 2 . Putative functions and proteolytic cleavage sites of 16 nonstructural proteins in orf1a/b as predicted by bioinformatics.\n\nPutative function/domain Amino acid position Putative cleave site\n\ncomplex with nsp3 and 6: DMV formation\n\ncomplex with nsp3 and 4: DMV formation\n\nshort peptide at the end of orf1a basic options. The human SARS-CoV 5 ′ -and 3 ′ -UTR were used as references to adjust the prediction results.\n\nThe single-stranded RNA genome of the 2019-nCoV was 29891 nucleotides in size, encoding 9860 amino acids. The G + C content was 38%. Similar to other (Table 2 ). There are no remarkable differences between the orfs and nsps of 2019-nCoV with those of SARS-CoV (Table 3) . The major distinction between SARSr-CoV and SARS-CoV is in orf3b, Spike and orf8 but especially variable in Spike S1 and orf8 which were previously shown to be recombination hot spots.\n\nSpike glycoprotein comprised of S1 and S2 subunits. The S1 subunit contains a signal peptide, followed by an N-terminal domain (NTD) and receptor-binding domain (RBD), while the S2 subunit contains conserved fusion peptide (FP), heptad repeat (HR) 1 and 2, transmembrane domain (TM), and cytoplasmic domain (CP). We found that the S2 subunit of 2019-nCoV is highly conserved and shares 99% identity with those of the two bat SARS-like CoVs (SL-CoV ZXC21 and ZC45) and human SARS-CoV (Figure 2 ). Thus the broad spectrum antiviral peptides against S2 would be an important preventive and treatment modality for testing in animal models before clinical trials [18] . Though the S1 subunit of 2019-nCoV shares around 70% identity to that of the two bat SARS-like CoVs and human SARS-CoV (Figure 3(A) ), the core domain of RBD (excluding the external subdomain) are highly conserved (Figure 3(B) ). Most of the amino acid differences of RBD are located in the external subdomain, which is responsible for the direct interaction with the host receptor. Further investigation of this soluble variable external subdomain region will reveal its receptor usage, interspecies transmission and pathogenesis. Unlike 2019-nCoV and human SARS-CoV, most known bat SARSr-CoVs have two stretches of deletions in the spike receptor binding domain (RBD) when compared with that of human SARS-CoV. But some Yunnan strains such as the WIV1 had no such deletions and can use human ACE2 as a cellular entry receptor. It is interesting to note that the two bat SARS-related coronavirus ZXC21 and ZC45, being closest to 2019-nCoV, can infect suckling rats and cause inflammation in the brain tissue, and pathological changes in lung &amp; intestine. However, these two viruses could not be isolated in Vero E6 cells and were not investigated further. The two retained deletion sites in the Spike genes of ZXC21 and ZC45 may lessen their likelihood of jumping species barriers imposed by receptor specificity.\n\nA novel short putative protein with 4 helices and no homology to existing SARS-CoV or SARS-r-CoV protein was found within Orf3b ( Figure 4 ). It is notable that SARS-CoV deletion mutants lacking orf3b replicate to levels similar to those of wildtype virus in several cell types [19] , suggesting that orf3b is dispensable for viral replication in vitro. But orf3b may have a role in viral pathogenicity as Vero E6 but not 293T cells transfected with a construct expressing Orf3b underwent necrosis as early as 6 h after transfection and underwent simultaneous necrosis and apoptosis at later time points [20] . Orf3b was also shown to inhibit expression of IFN-β at synthesis and signalling [21] . Subsequently, orf3b homologues identified from three bat SARSrelated-CoV strains were C-terminally truncated and lacked the C-terminal nucleus localization signal of SARS-CoV [22] . IFN antagonist activity analysis demonstrated that one SARS-related-CoV orf3b still possessed IFN antagonist and IRF3-modulating activities. These results indicated that different orf3b proteins display different IFN antagonist activities and this function is independent of the protein's nuclear localization, suggesting a potential link between bat SARS-related-CoV orf3b function and pathogenesis. The importance of this new protein in 2019-nCoV will require further validation and study.\n\nOrf8 orf8 is an accessory protein found in the Betacoronavirus lineage B coronaviruses. Human SARS-CoVs isolated from early-phase patients, all civet SARS-CoVs, and other bat SARS-related CoVs contain fulllength orf8 [23] . However, a 29-nucleotide deletion,\n\nBat SL-CoV ZXC21 2018\n\nBat which causes the split of full length of orf8 into putative orf8a and orf8b, has been found in all SARS-CoV isolated from mid-and late-phase human patients [24] . In addition, we have previously identified two bat SARS-related-CoV (Bat-CoV YNLF_31C and YNLF_34C) and proposed that the original SARS-CoV full-length orf8 is acquired from these two bat SARS-related-CoV [25] . Since the SARS-CoV is the closest human pathogenic virus to the 2019-nCoV, we performed phylogenetic analysis and multiple alignments to investigate the orf8 amino acid sequences. The orf8 protein sequences used in the analysis derived from early phase SARS-CoV that includes full-length orf8 (human SARS-CoV GZ02), the mid-and late-phase SARS-CoV that includes the split orf8b (human SARS-CoV Tor2), civet SARS-CoV (paguma SARS-CoV), two bat SARS-related-CoV containing full-length orf8 (bat-CoV YNLF_31C and YNLF_34C), 2019-nCoV, the other two closest bat SARS-related-CoV to 2019-nCoV SL-CoV ZXC21 and ZC45), and bat SARS-related-CoV HKU3-1 ( Figure 5(A) ). As expected, orf8 derived from 2019-nCoV belongs to the group that includes the closest genome sequences of bat SARS-related-CoV ZXC21 and ZC45. Interestingly, the new 2019-nCoV orf8 is distant from the conserved orf8 or Figure 5(B) ) which was shown to trigger intracellular stress pathways and activates NLRP3 inflammasomes [26] , but this is absent in this novel orf8 of 2019-nCoV. Based on a secondary structure prediction, this novel orf8 has a high possibility to form a protein with an alpha-helix, following with a betasheet(s) containing six strands ( Figure 5(C) ).\n\nThe genome of 2019-nCoV has overall 89% nucleotide identity with bat SARS-related-CoV SL-CoVZXC21 (MG772934.1), and 82% with human SARS-CoV BJ01 2003 (AY278488) and human SARS-CoV Tor2 (AY274119). The phylogenetic trees constructed using the amino acid sequences of orf1a/b and the 4 structural genes (S, E, M, and N) were shown (Figure 6(A-E) ). For all these 5 genes, the 2019-nCoV was clustered with lineage B βCoVs. It was most closely related to the bat SARS-related CoVs ZXC21 and ZC45 found in Chinese horseshoe\n\nAs shown in Figure 7 (A-C), the SARS-CoV 5 ′ -UTR contains SL1, SL2, SL3, SL4, S5, SL5A, SL5B, SL5C, SL6, SL7, and SL8. The SL3 contains trans-cis motif [27] . The SL1, SL2, SL3, SL4, S5, SL5A, SL5B, and SL5C structures were similar among the 2019-nCoV, human SARS-CoV and the bat SARS-related ZC45. In the 2019-nCoV, part of the S5 found was inside Figure 7 Continued the orf1a/b (marked in red), which was similar to SARS-CoV. In bat SARS-related CoV ZC45, the S5 was not found inside orf1a/b. The 2019-nCoV had the same SL6, SL7, and SL8 as SARS-CoV, and an additional stem loop. Bat SARS-related CoV ZC45 did not have the SARS-COV SL6-like stem loop. Instead, it possessed two other stem loops in this region. All three strains had similar SL7 and SL8. The bat SARS-like CoV ZC45 also had an additional stem loop between SL7 and SL8. Overall, the 5 ′ -UTR of 2019-nCoV was more similar to that of SARS-CoV than the bat SARS-related CoV ZC 45. The biological relevance and effects of virulence of the 5 ′ -UTR structures should be investigated further. The 2019-nCoV had various 3 ′ -UTR structures, including BSL, S1, S2, S3, S4, L1, L2, L3, and HVR (Figure 7(D-F) ). The 3 ′ -UTR was conserved among 2019-nCoV, human SARS-CoV and SARS-related CoVs [27] .\n\nIn summary, 2019-nCoV is a novel lineage B Betacoronavirus closely related to bat SARS-related coronaviruses. It also has unique genomic features which deserves further investigation to ascertain their roles in viral replication cycle and pathogenesis. More animal sampling to determine its natural animal reservoir and intermediate animal host in the market is important. This will shed light on the evolutionary history of this emerging coronavirus which has jumped into human after the other two zoonotic Betacoroanviruses, SARS-CoV and MERS-CoV.", 'We have deep capabilities in materials science, optical design, shaping, coating, finishing, metrology and optical system assembly. Our products and capabilities in this\nsegment position us to meet the needs of a broad array of markets, including semiconductor, aerospace, defense, industrial, commercial and telecommunications. Our\nprincipal competitors include Schott AG, AGC Inc., Nippon Electric Glass Co., Ltd. and Heraeus.\n', ' The group is known for its involvement with the publication of the investigative books "Clinton Cash: The Untold Story of How and Why Foreign Governments and Businesses Helped Make Bill and Hillary Rich" and "Bush Bucks: How Public Service and Corporations Helped Make Jeb Rich".Clinton Cash: The Untold Story of How and Why Foreign Governments and Businesses Helped Make Bill and Hillary Rich is a 2015 "New York Times" bestselling book by Peter Schweizer in which he investigates donations made to the Clinton Foundation by foreign entities, paid speeches made by Bill and Hillary Clinton, and the state of the Clintons\' finances since leaving the White House in 2001.']</t>
  </si>
  <si>
    <t>Structural analysis of orf8 was performed using PSI-blast-based secondary structure PREDiction (PSIPRED). The predicted structures were visualized and highlighted on the BOX-SHADE alignment. Prediction of transmembrane domains was performed using the TMHMM 2.0 server. Secondary structure prediction in the 5′-untranslated region (UTR) and 3′-UTR was performed using the RNAfold WebServer with minimum free energy (MFE) and partition function in Fold algorithms and Table 2. Putative functions and proteolytic cleavage sites of 16 nonstructural proteins in orf1a/b as predicted by bioinformatics.</t>
  </si>
  <si>
    <t>What should mildly-ill patients do?</t>
  </si>
  <si>
    <t>isolate at home during their illness</t>
  </si>
  <si>
    <t xml:space="preserve">CDC Summary 21 MAR 2020,
https://www.cdc.gov/coronavirus/2019-ncov/cases-updates/summary.html
This is a rapidly evolving situation and CDC will provide updated information and guidance as it becomes available.
Updated March 21, 2020
CDC is responding to a pandemic of respiratory disease spreading from person-to-person caused by a novel (new) coronavirus. The disease has been named “coronavirus disease 2019” (abbreviated “COVID-19”). This situation poses a serious public health risk. The federal government is working closely with state, local, tribal, and territorial partners, as well as public health partners, to respond to this situation. COVID-19 can cause mild to severe illness; most severe illness occurs in older adults.
Situation in U.S.
Different parts of the country are seeing different levels of COVID-19 activity. The United States nationally is in the initiation phase of the pandemic. States in which community spread is occurring are in the acceleration phase. The duration and severity of each pandemic phase can vary depending on the characteristics of the virus and the public health response.
CDC and state and local public health laboratories are testing for the virus that causes COVID-19. View CDC’s Public Health Laboratory Testing map.
All 50 states have reported cases of COVID-19 to CDC.
U.S. COVID-19 cases include:
Imported cases in travelers
Cases among close contacts of a known case
Community-acquired cases where the source of the infection is unknown.
Twenty-seven U.S. states are reporting some community spread of COVID-19.
View latest case counts, deaths, and a map of states with reported cases.
CDC Recommends
Everyone can do their part to help us respond to this emerging public health threat:
On March 16, the White House announced a program called “15 Days to Slow the Spread,”pdf iconexternal icon which is a nationwide effort to slow the spread of COVID-19 through the implementation of social distancing at all levels of society.
Older people and people with severe chronic conditions should take special precautions because they are at higher risk of developing serious COVID-19 illness.
If you are a healthcare provider, use your judgment to determine if a patient has signs and symptoms compatible with COVID-19 and whether the patient should be tested. Factors to consider in addition to clinical symptoms may include:
Does the patient have recent travel from an affected area?
Has the patient been in close contact with someone with COVID-19 or with patients with pneumonia of unknown cause?
Does the patient reside in an area where there has been community spread of COVID-19?
If you are a healthcare provider or a public health responder caring for a COVID-19 patient, please take care of yourself and follow recommended infection control procedures.
People who get a fever or cough should consider whether they might have COVID-19, depending on where they live, their travel history or other exposures. More than half of the U.S. is seeing some level of community spread of COVID-19. Testing for COVID-19 may be accessed through medical providers or public health departments, but there is no treatment for this virus. Most people have mild illness and are able to recover at home without medical care.
For people who are ill with COVID-19, but are not sick enough to be hospitalized, please follow CDC guidance on how to reduce the risk of spreading your illness to others. People who are mildly ill with COVID-19 are able to isolate at home during their illness.
If you have been in China or another affected area or have been exposed to someone sick with COVID-19 in the last 14 days, you will face some limitations on your movement and activity. Please follow instructions during this time. Your cooperation is integral to the ongoing public health response to try to slow spread of this virus.
COVID-19 Emergence
COVID-19 is caused by a coronavirus. Coronaviruses are a large family of viruses that are common in people and many different species of animals, including camels, cattle, cats, and bats. Rarely, animal coronaviruses can infect people and then spread between people such as with MERS-CoV, SARS-CoV, and now with this new virus (named SARS-CoV-2).
The SARS-CoV-2 virus is a betacoronavirus, like MERS-CoV and SARS-CoV. All three of these viruses have their origins in bats. The sequences from U.S. patients are similar to the one that China initially posted, suggesting a likely single, recent emergence of this virus from an animal reservoir.
Early on, many of the patients at the epicenter of the outbreak in Wuhan, Hubei Province, China had some link to a large seafood and live animal market, suggesting animal-to-person spread. Later, a growing number of patients reportedly did not have exposure to animal markets, indicating person-to-person spread. Person-to-person spread was subsequently reported outside Hubei and in countries outside China, including in the United States. Some international destinations now have ongoing community spread with the virus that causes COVID-19, as do some parts of the United States. Community spread means some people have been infected and it is not known how or where they became exposed. Learn more about the spread of this newly emerged coronavirus.
Severity
The complete clinical picture with regard to COVID-19 is not fully known. Reported illnesses have ranged from very mild (including some with no reported symptoms) to severe, including illness resulting in death. While information so far suggests that most COVID-19 illness is mild, a reportexternal icon out of China suggests serious illness occurs in 16% of cases. Older people and people of all ages with severe chronic medical conditions — like heart disease, lung disease and diabetes, for example — seem to be at higher risk of developing serious COVID-19 illness. A CDC Morbidity &amp; Mortality Weekly Report that looked at severity of disease among COVID-19 cases in the United States by age group found that 80% of deaths were among adults 65 years and older with the highest percentage of severe outcomes occurring in people 85 years and older.
Learn more about the symptoms associated with COVID-19.
COVID-19 Pandemic
A pandemic is a global outbreak of disease. Pandemics happen when a new virus emerges to infect people and can spread between people sustainably. Because there is little to no pre-existing immunity against the new virus, it spreads worldwide.
The virus that causes COVID-19 is infecting people and spreading easily from person-to-person. Cases have been detected in most countries worldwide and community spread is being detected in a growing number of countries. On March 11, the COVID-19 outbreak was characterized as a pandemic by the WHOexternal icon.
This is the first pandemic known to be caused by the emergence of a new coronavirus. In the past century, there have been four pandemics caused by the emergence of novel influenza viruses. As a result, most research and guidance around pandemics is specific to influenza, but the same premises can be applied to the current COVID-19 pandemic. Pandemics of respiratory disease follow a certain progression outlined in a “Pandemic Intervals Framework.” Pandemics begin with an investigation phase, followed by recognition, initiation, and acceleration phases. The peak of illnesses occurs at the end of the acceleration phase, which is followed by a deceleration phase, during which there is a decrease in illnesses. Different countries can be in different phases of the pandemic at any point in time and different parts of the same country can also be in different phases of a pandemic.
There are ongoing investigations to learn more. This is a rapidly evolving situation and information will be updated as it becomes available.
Risk Assessment
Risk depends on characteristics of the virus, including how well it spreads between people; the severity of resulting illness; and the medical or other measures available to control the impact of the virus (for example, vaccines or medications that can treat the illness) and the relative success of these. In the absence of vaccine or treatment medications, nonpharmaceutical interventions become the most important response strategy. These are community interventions that can reduce the impact of disease.
The risk from COVID-19 to Americans can be broken down into risk of exposure versus risk of serious illness and death.
Risk of exposure:
The immediate risk of being exposed to this virus is still low for most Americans, but as the outbreak expands, that risk will increase. Cases of COVID-19 and instances of community spread are being reported in a growing number of states.
People in places where ongoing community spread of the virus that causes COVID-19 has been reported are at elevated risk of exposure, with the level of risk dependent on the location.
Healthcare workers caring for patients with COVID-19 are at elevated risk of exposure.
Close contacts of persons with COVID-19 also are at elevated risk of exposure.
Travelers returning from affected international locations where community spread is occurring also are at elevated risk of exposure, with level of risk dependent on where they traveled.
Risk of Severe Illness:
Early information out of China, where COVID-19 first started, shows that some people are at higher risk of getting very sick from this illness. This includes:
Older adults, with risk increasing by age.
People who have serious chronic medical conditions like:
Heart disease
Diabetes
Lung disease
CDC has developed guidance to help in the risk assessment and management of people with potential exposures to COVID-19.
What May Happen
More cases of COVID-19 are likely to be identified in the United States in the coming days, including more instances of community spread. CDC expects that widespread transmission of COVID-19 in the United States will occur. In the coming months, most of the U.S. population will be exposed to this virus.
Widespread transmission of COVID-19 could translate into large numbers of people needing medical care at the same time. Schools, childcare centers, and workplaces, may experience more absenteeism. Mass gatherings may be sparsely attended or postponed. Public health and healthcare systems may become overloaded, with elevated rates of hospitalizations and deaths. Other critical infrastructure, such as law enforcement, emergency medical services, and sectors of the transportation industry may also be affected. Healthcare providers and hospitals may be overwhelmed. At this time, there is no vaccine to protect against COVID-19 and no medications approved to treat it. Nonpharmaceutical interventions will be the most important response strategy to try to delay the spread of the virus and reduce the impact of disease.
CDC Response
Global efforts at this time are focused concurrently on lessening the spread and impact of this virus. The federal government is working closely with state, local, tribal, and territorial partners, as well as public health partners, to respond to this public health threat.
Highlights of CDC’s Response
CDC established a COVID-19 Incident Management System on January 7, 2020. On January 21, CDC activated its Emergency Operations Center to better provide ongoing support to the COVID-19 response.
The U.S. government has taken unprecedented steps with respect to travel in response to the growing public health threat posed by this new coronavirus:
Foreign nationals who have been in China, Iran, the United Kingdom, Ireland and any one of the 26 European countries in the Schengen Area within the past 14 days cannot enter the United States.
U.S. citizens, residents, and their immediate family members who have been any one of those countries within in the past 14 days can enter the United States, but they are subject to health monitoring and possible quarantine for up to 14 days.
People at higher risk of serious COVID-19 illness avoid cruise travel and non-essential air travel.
CDC has issued additional specific travel guidance related to COVID-19.
CDC has issued clinical guidance, including:
Clinical Guidance for Management of Patients with Confirmed Coronavirus Disease (COVID-19).
Infection Prevention and Control Recommendations for Patients, including guidance on the use of personal protective equipment (PPE) during a shortage.
CDC also has issued guidance for other settings, including:
Preparing for COVID-19: Long-term Care Facilities, Nursing Homes
Discontinuation of Home Isolation for Persons with COVID-19
CDC has deployed multidisciplinary teams to support state health departments in case identification, contact tracing, clinical management, and public communications.
CDC has worked with federal partners to support the safe return of Americans overseas who have been affected by COVID-19.
An important part of CDC’s role during a public health emergency is to develop a test for the pathogen and equip state and local public health labs with testing capacity.
CDC developed an rRT-PCR test to diagnose COVID-19.
As of the evening of March 17, 89 state and local public health labs in 50 states, the District of Columbia, Guam, and Puerto Rico have successfully verified and are currently using CDC COVID-19 diagnostic tests.
Commercial manufacturers are now producing their own tests.
CDC has grown the COVID-19 virus in cell culture, which is necessary for further studies, including for additional genetic characterization. The cell-grown virus was sent to NIH’s BEI Resources Repositoryexternal icon for use by the broad scientific community.
CDC also is developing a serology test for COVID-19.
Other Available Resources
The following resources are available with information on COVID-19
World Health Organization, Coronavirusexternal icon
</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</si>
  <si>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'Angioembolization is an effective adjunct to the management of retroperitoneal hemorrhage in pelvic fractures. Most patients with stable-type pelvic fracture are treated conservatively. However, in some stable pelvic fracture cases, patients should receive angioembolization for hemostasis upon incidental finding of contrast extravasation on computed tomography (CT). In this study, we attempted to define the characteristics of patients with stable pelvic fracture requiring angioembolization.\nWe retrospectively reviewed the charts of patients with pelvic fractures between January 2005 and November 2009. We focused on stable pelvic fracture patients with contrast extravasation on CT who then received angioembolization. The demographics, Injury Severity Score (ISS), Abbreviated Injury Scale score, and the blood glucose levels on admission were analyzed.\nIn total, 334 patients were enrolled. Patients with higher blood glucose level on admission with stable pelvic fracture had a higher rate of angioembolization. Furthermore, these patients presented with a higher Abbreviated Injury Scale score and ISS.', 'Pauline Henry (born 29 January 1961) is a British Jamaican recording artist. She was the vocalist in the Scottish band The Chimes, best known for their 1990 cover version of U2\'s "I Still Haven\'t Found What I\'m Looking For", between 1988 and 1991."I Still Haven\'t Found What I\'m Looking For" is a song by Irish rock band U2. It is the second track from their 1987 album "The Joshua Tree" and was released as the album\'s second single in May 1987.']</t>
  </si>
  <si>
    <t>['To describe patients admitted to intensive care unit (ICU) for hypothermia, evaluate prognostic factors, and test the hypothesis that patients found indoors have a worse outcome.\nRetrospective clinical investigation in a medical ICU.\nEighty-one consecutive patients admitted to ICU, with a body temperature of 35 degrees C or lower and rewarmed passively or with minimally invasive techniques, over a 17-year period.\nPatients were analyzed by age, gender, and causes of hypothermia and split into two groups (indoors and outdoors), according to the location where hypothermia occurred. Prognostic factors were determined by univariate method and stepwise logistic regression. The major complications were acute renal failure (43 %), aspiration pneumonia (22 %), rhabdomyolysis (22 %), and acute respiratory distress syndrome (12%). Principal comorbidities in the outdoor patients (21%) were alcohol and drug intoxication, and those in the indoor patients (79 %) were sepsis and neuropsychiatric disorders. Stepwise logistic regression identified two variables predictive of death: illness severity at admission (SAPS II &gt; or = 40) and the location where hypothermia occurred (indoors versus outdoors).', 'To assess the relationship between the experience of pediatric housestaff and tests ordered on infants in the neonatal intensive care unit (ICU).\nProspective, cohort study over one full academic year.\nOne academic Level III neonatal intensive care nursery.\nData were collected prospectively on all 785 infants admitted to the neonatal ICU from July 1993 to June 1994. These infants were cared for by 14 different categorical pediatric housestaff.\nOur neonatal ICU has either a resident or an intern on-call by himself/herself at night, affording us a natural setting to compare intern vs. resident test ordering. The outcomes of interest were number of arterial blood gases, radiographs, and electrolytes ordered per infant by the on-call pediatric houseofficer, as tabulated the morning after the call night. Control variables included the severity-of-illness of the individual infant (using the Neonatal Therapeutic Intervention Scoring System), the workload of the houseofficer (number of patients, number of admissions), and supervision (rounding frequency and on-call attending). Controlling for the severity-of-illness of the infant, the workload on the call night, and supervision with multiple linear regression, we found that interns ordered significantly (p = .02) greater numbers of arterial blood gases per infant than residents, amounting to some 0.33 blood gases per infant per call night (3.22 vs. 2.89 arterial blood gases per infant per night). This increase of 0.33 blood gases per infant amounts to interns ordering $169 more arterial blood gases per call night at our institution. There was no difference between interns and residents in ordering radiographs or electrolytes.', 'The objective of this article was to qualify and test the recommendations of a national Danish report. We conducted an investigation on the readmittance rate as well as reasons for readmittance in a patient cohort defined through the process of internal audit at the Emergency Department at Zealand University Hospital, Køge, Denmark.\nA retrospective, descriptive study of admitted patients in November 2014, including a total of 1,440 patients. Data and parameters were obtained from electronic patient records.\nA total of 162 patients were readmitted within 30 days from their initial admission (11% of the cohort). Of this group, 139 (86%) readmittances were unpreventable or planned. Readmissions caused by missed diagnosis or insufficient treatment accounted for 8% and 6%, respectively. The median time until readmission in these cases were two and four and a half days, respectively. The median time to readmission for the unpreventable readmissions ranged from 13 to 18.5 days.']</t>
  </si>
  <si>
    <t>[' Although album sales were lower than their previous work in the U.S., it contains the band\'s biggest hit single, "I Want to Know What Love Is", which is their only #1 single in the UK and the U.S., staying at the top spot for three and two weeks respectively."I Want to Know What Love Is" is a power ballad by the British-American rock band Foreigner.', 'To describe patients admitted to intensive care unit (ICU) for hypothermia, evaluate prognostic factors, and test the hypothesis that patients found indoors have a worse outcome.\nRetrospective clinical investigation in a medical ICU.\nEighty-one consecutive patients admitted to ICU, with a body temperature of 35 degrees C or lower and rewarmed passively or with minimally invasive techniques, over a 17-year period.\nPatients were analyzed by age, gender, and causes of hypothermia and split into two groups (indoors and outdoors), according to the location where hypothermia occurred. Prognostic factors were determined by univariate method and stepwise logistic regression. The major complications were acute renal failure (43 %), aspiration pneumonia (22 %), rhabdomyolysis (22 %), and acute respiratory distress syndrome (12%). Principal comorbidities in the outdoor patients (21%) were alcohol and drug intoxication, and those in the indoor patients (79 %) were sepsis and neuropsychiatric disorders. Stepwise logistic regression identified two variables predictive of death: illness severity at admission (SAPS II &gt; or = 40) and the location where hypothermia occurred (indoors versus outdoors).', 'Angioembolization is an effective adjunct to the management of retroperitoneal hemorrhage in pelvic fractures. Most patients with stable-type pelvic fracture are treated conservatively. However, in some stable pelvic fracture cases, patients should receive angioembolization for hemostasis upon incidental finding of contrast extravasation on computed tomography (CT). In this study, we attempted to define the characteristics of patients with stable pelvic fracture requiring angioembolization.\nWe retrospectively reviewed the charts of patients with pelvic fractures between January 2005 and November 2009. We focused on stable pelvic fracture patients with contrast extravasation on CT who then received angioembolization. The demographics, Injury Severity Score (ISS), Abbreviated Injury Scale score, and the blood glucose levels on admission were analyzed.\nIn total, 334 patients were enrolled. Patients with higher blood glucose level on admission with stable pelvic fracture had a higher rate of angioembolization. Furthermore, these patients presented with a higher Abbreviated Injury Scale score and ISS.']</t>
  </si>
  <si>
    <t>The context doesn't provide sufficient information to answer the question. The provided texts do not mention mildly-ill patients or what they should do. The context appears to be about album sales, hypothermia, and medical conditions.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</si>
</sst>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7">
    <fill>
      <patternFill patternType="none"/>
    </fill>
    <fill>
      <patternFill patternType="lightGray"/>
    </fill>
    <fill>
      <patternFill patternType="solid">
        <fgColor rgb="FFD9EAD3"/>
        <bgColor rgb="FFD9EAD3"/>
      </patternFill>
    </fill>
    <fill>
      <patternFill patternType="solid">
        <fgColor rgb="FFFF0000"/>
        <bgColor rgb="FFFF0000"/>
      </patternFill>
    </fill>
    <fill>
      <patternFill patternType="solid">
        <fgColor rgb="FFEAF1DD"/>
        <bgColor rgb="FFEAF1DD"/>
      </patternFill>
    </fill>
    <fill>
      <patternFill patternType="solid">
        <fgColor rgb="FFD6E3BC"/>
        <bgColor rgb="FFD6E3BC"/>
      </patternFill>
    </fill>
    <fill>
      <patternFill patternType="solid">
        <fgColor rgb="FF00FFFF"/>
        <bgColor rgb="FF00FFF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left/>
      <right/>
      <top style="thin">
        <color rgb="FF000000"/>
      </top>
      <bottom style="thin">
        <color rgb="FF000000"/>
      </bottom>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0" fillId="2" fontId="2" numFmtId="0" xfId="0" applyAlignment="1" applyFill="1" applyFont="1">
      <alignment shrinkToFit="0" wrapText="1"/>
    </xf>
    <xf borderId="0" fillId="2" fontId="3" numFmtId="0" xfId="0" applyFont="1"/>
    <xf borderId="3" fillId="0" fontId="2" numFmtId="0" xfId="0" applyAlignment="1" applyBorder="1" applyFont="1">
      <alignment horizontal="right" vertical="bottom"/>
    </xf>
    <xf borderId="0" fillId="0" fontId="2" numFmtId="0" xfId="0" applyAlignment="1" applyFont="1">
      <alignment shrinkToFit="0" wrapText="1"/>
    </xf>
    <xf borderId="0" fillId="0" fontId="3" numFmtId="0" xfId="0" applyFont="1"/>
    <xf borderId="4" fillId="3" fontId="2" numFmtId="0" xfId="0" applyAlignment="1" applyBorder="1" applyFill="1" applyFont="1">
      <alignment horizontal="right" vertical="bottom"/>
    </xf>
    <xf borderId="4" fillId="4" fontId="2" numFmtId="0" xfId="0" applyAlignment="1" applyBorder="1" applyFill="1" applyFont="1">
      <alignment horizontal="right" vertical="bottom"/>
    </xf>
    <xf borderId="5" fillId="5" fontId="2" numFmtId="0" xfId="0" applyAlignment="1" applyBorder="1" applyFill="1" applyFont="1">
      <alignment vertical="bottom"/>
    </xf>
    <xf borderId="5" fillId="5" fontId="2" numFmtId="0" xfId="0" applyAlignment="1" applyBorder="1" applyFont="1">
      <alignment horizontal="right" vertical="bottom"/>
    </xf>
    <xf borderId="0" fillId="3" fontId="2" numFmtId="0" xfId="0" applyAlignment="1" applyFont="1">
      <alignment shrinkToFit="0" wrapText="1"/>
    </xf>
    <xf borderId="0" fillId="3" fontId="3" numFmtId="0" xfId="0" applyFont="1"/>
    <xf borderId="0" fillId="2" fontId="2" numFmtId="0" xfId="0" applyAlignment="1" applyFont="1">
      <alignment readingOrder="0" shrinkToFit="0" wrapText="1"/>
    </xf>
    <xf borderId="0" fillId="6" fontId="2" numFmtId="0" xfId="0" applyAlignment="1" applyFill="1" applyFont="1">
      <alignment shrinkToFit="0" wrapText="1"/>
    </xf>
    <xf borderId="0" fillId="6" fontId="2" numFmtId="0" xfId="0" applyAlignment="1" applyFont="1">
      <alignment readingOrder="0" shrinkToFit="0" wrapText="1"/>
    </xf>
    <xf borderId="0" fillId="6"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71"/>
    <col customWidth="1" hidden="1" min="2" max="2" width="44.86"/>
    <col customWidth="1" hidden="1" min="3" max="4" width="8.86"/>
    <col customWidth="1" hidden="1" min="5" max="5" width="11.29"/>
    <col customWidth="1" hidden="1" min="6" max="6" width="8.86"/>
    <col customWidth="1" hidden="1" min="7" max="7" width="34.14"/>
    <col customWidth="1" min="8" max="8" width="27.29"/>
    <col customWidth="1" hidden="1" min="9" max="9" width="8.86"/>
    <col customWidth="1" hidden="1" min="10" max="10" width="27.43"/>
    <col customWidth="1" min="11" max="11" width="27.43"/>
    <col customWidth="1" hidden="1" min="12" max="12" width="8.86"/>
    <col customWidth="1" hidden="1" min="13" max="13" width="30.86"/>
    <col customWidth="1" min="14" max="14" width="23.14"/>
    <col customWidth="1" min="1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P1" s="3"/>
      <c r="Q1" s="3" t="s">
        <v>14</v>
      </c>
      <c r="R1" s="3" t="s">
        <v>15</v>
      </c>
      <c r="S1" s="3" t="s">
        <v>16</v>
      </c>
    </row>
    <row r="2">
      <c r="A2" s="4" t="s">
        <v>17</v>
      </c>
      <c r="B2" s="4" t="s">
        <v>18</v>
      </c>
      <c r="C2" s="4" t="s">
        <v>19</v>
      </c>
      <c r="D2" s="4" t="s">
        <v>20</v>
      </c>
      <c r="E2" s="4" t="s">
        <v>21</v>
      </c>
      <c r="F2" s="4" t="s">
        <v>22</v>
      </c>
      <c r="G2" s="4" t="s">
        <v>23</v>
      </c>
      <c r="H2" s="4">
        <v>2.0</v>
      </c>
      <c r="I2" s="4" t="s">
        <v>24</v>
      </c>
      <c r="J2" s="4" t="s">
        <v>25</v>
      </c>
      <c r="K2" s="4">
        <v>0.0</v>
      </c>
      <c r="L2" s="4" t="s">
        <v>26</v>
      </c>
      <c r="M2" s="4" t="s">
        <v>27</v>
      </c>
      <c r="N2" s="5">
        <v>1.0</v>
      </c>
      <c r="O2" s="5"/>
      <c r="P2" s="6">
        <v>1.0</v>
      </c>
      <c r="Q2" s="6">
        <f>COUNTIF(H:H,1)</f>
        <v>15</v>
      </c>
      <c r="R2" s="6">
        <f>COUNTIF(K:K,1)</f>
        <v>7</v>
      </c>
      <c r="S2" s="6">
        <f>COUNTIF(N:N,1)</f>
        <v>35</v>
      </c>
      <c r="T2" s="5"/>
      <c r="U2" s="5"/>
      <c r="V2" s="5"/>
      <c r="W2" s="5"/>
      <c r="X2" s="5"/>
      <c r="Y2" s="5"/>
      <c r="Z2" s="5"/>
    </row>
    <row r="3">
      <c r="A3" s="7" t="s">
        <v>28</v>
      </c>
      <c r="B3" s="7" t="s">
        <v>29</v>
      </c>
      <c r="C3" s="7" t="s">
        <v>30</v>
      </c>
      <c r="D3" s="7" t="s">
        <v>20</v>
      </c>
      <c r="E3" s="7" t="s">
        <v>21</v>
      </c>
      <c r="F3" s="7" t="s">
        <v>31</v>
      </c>
      <c r="G3" s="7" t="s">
        <v>32</v>
      </c>
      <c r="H3" s="7">
        <v>1.0</v>
      </c>
      <c r="I3" s="7" t="s">
        <v>33</v>
      </c>
      <c r="J3" s="7" t="s">
        <v>34</v>
      </c>
      <c r="K3" s="7">
        <v>0.0</v>
      </c>
      <c r="L3" s="7" t="s">
        <v>35</v>
      </c>
      <c r="M3" s="7" t="s">
        <v>36</v>
      </c>
      <c r="N3" s="8">
        <v>1.0</v>
      </c>
      <c r="P3" s="9">
        <v>0.0</v>
      </c>
      <c r="Q3" s="6">
        <f>COUNTIF(H:H,0)</f>
        <v>10</v>
      </c>
      <c r="R3" s="6">
        <f>COUNTIF(K:K,0)</f>
        <v>29</v>
      </c>
      <c r="S3" s="6">
        <f>COUNTIF(N:N,0)</f>
        <v>11</v>
      </c>
    </row>
    <row r="4">
      <c r="A4" s="7" t="s">
        <v>37</v>
      </c>
      <c r="B4" s="7" t="s">
        <v>38</v>
      </c>
      <c r="C4" s="7" t="s">
        <v>39</v>
      </c>
      <c r="D4" s="7" t="s">
        <v>20</v>
      </c>
      <c r="E4" s="7" t="s">
        <v>21</v>
      </c>
      <c r="F4" s="7" t="s">
        <v>40</v>
      </c>
      <c r="G4" s="7" t="s">
        <v>41</v>
      </c>
      <c r="H4" s="7">
        <v>1.0</v>
      </c>
      <c r="I4" s="7" t="s">
        <v>42</v>
      </c>
      <c r="J4" s="7" t="s">
        <v>43</v>
      </c>
      <c r="K4" s="7">
        <v>0.0</v>
      </c>
      <c r="L4" s="7" t="s">
        <v>44</v>
      </c>
      <c r="M4" s="7" t="s">
        <v>45</v>
      </c>
      <c r="N4" s="8">
        <v>1.0</v>
      </c>
      <c r="P4" s="10">
        <v>2.0</v>
      </c>
      <c r="Q4" s="6">
        <f>COUNTIF(H:H,2)</f>
        <v>25</v>
      </c>
      <c r="R4" s="6">
        <f>COUNTIF(K:K,2)</f>
        <v>14</v>
      </c>
      <c r="S4" s="6">
        <f>COUNTIF(N:N,2)</f>
        <v>4</v>
      </c>
    </row>
    <row r="5">
      <c r="A5" s="7" t="s">
        <v>46</v>
      </c>
      <c r="B5" s="7" t="s">
        <v>47</v>
      </c>
      <c r="C5" s="7" t="s">
        <v>48</v>
      </c>
      <c r="D5" s="7" t="s">
        <v>20</v>
      </c>
      <c r="E5" s="7" t="s">
        <v>21</v>
      </c>
      <c r="F5" s="7" t="s">
        <v>49</v>
      </c>
      <c r="G5" s="7" t="s">
        <v>50</v>
      </c>
      <c r="H5" s="7">
        <v>1.0</v>
      </c>
      <c r="I5" s="7" t="s">
        <v>51</v>
      </c>
      <c r="J5" s="7" t="s">
        <v>52</v>
      </c>
      <c r="K5" s="7">
        <v>2.0</v>
      </c>
      <c r="L5" s="7" t="s">
        <v>53</v>
      </c>
      <c r="M5" s="7" t="s">
        <v>54</v>
      </c>
      <c r="N5" s="8">
        <v>1.0</v>
      </c>
      <c r="P5" s="11"/>
      <c r="Q5" s="12">
        <f t="shared" ref="Q5:S5" si="1">sum(Q2:Q4)</f>
        <v>50</v>
      </c>
      <c r="R5" s="12">
        <f t="shared" si="1"/>
        <v>50</v>
      </c>
      <c r="S5" s="12">
        <f t="shared" si="1"/>
        <v>50</v>
      </c>
    </row>
    <row r="6">
      <c r="A6" s="4" t="s">
        <v>55</v>
      </c>
      <c r="B6" s="4" t="s">
        <v>56</v>
      </c>
      <c r="C6" s="4" t="s">
        <v>57</v>
      </c>
      <c r="D6" s="4" t="s">
        <v>20</v>
      </c>
      <c r="E6" s="4" t="s">
        <v>21</v>
      </c>
      <c r="F6" s="4" t="s">
        <v>58</v>
      </c>
      <c r="G6" s="4" t="s">
        <v>52</v>
      </c>
      <c r="H6" s="4">
        <v>2.0</v>
      </c>
      <c r="I6" s="4" t="s">
        <v>59</v>
      </c>
      <c r="J6" s="4" t="s">
        <v>60</v>
      </c>
      <c r="K6" s="4">
        <v>2.0</v>
      </c>
      <c r="L6" s="4" t="s">
        <v>61</v>
      </c>
      <c r="M6" s="4" t="s">
        <v>62</v>
      </c>
      <c r="N6" s="5">
        <v>1.0</v>
      </c>
      <c r="O6" s="5"/>
      <c r="P6" s="5"/>
      <c r="Q6" s="5"/>
      <c r="R6" s="5"/>
      <c r="S6" s="5"/>
      <c r="T6" s="5"/>
      <c r="U6" s="5"/>
      <c r="V6" s="5"/>
      <c r="W6" s="5"/>
      <c r="X6" s="5"/>
      <c r="Y6" s="5"/>
      <c r="Z6" s="5"/>
    </row>
    <row r="7">
      <c r="A7" s="7" t="s">
        <v>63</v>
      </c>
      <c r="B7" s="7" t="s">
        <v>64</v>
      </c>
      <c r="C7" s="7" t="s">
        <v>65</v>
      </c>
      <c r="D7" s="7" t="s">
        <v>20</v>
      </c>
      <c r="E7" s="7" t="s">
        <v>21</v>
      </c>
      <c r="F7" s="7" t="s">
        <v>66</v>
      </c>
      <c r="G7" s="7" t="s">
        <v>67</v>
      </c>
      <c r="H7" s="7">
        <v>1.0</v>
      </c>
      <c r="I7" s="7" t="s">
        <v>68</v>
      </c>
      <c r="J7" s="7" t="s">
        <v>69</v>
      </c>
      <c r="K7" s="7">
        <v>2.0</v>
      </c>
      <c r="L7" s="7" t="s">
        <v>70</v>
      </c>
      <c r="M7" s="7" t="s">
        <v>71</v>
      </c>
      <c r="N7" s="8">
        <v>1.0</v>
      </c>
    </row>
    <row r="8">
      <c r="A8" s="13" t="s">
        <v>72</v>
      </c>
      <c r="B8" s="13" t="s">
        <v>73</v>
      </c>
      <c r="C8" s="13" t="s">
        <v>74</v>
      </c>
      <c r="D8" s="13" t="s">
        <v>20</v>
      </c>
      <c r="E8" s="13" t="s">
        <v>21</v>
      </c>
      <c r="F8" s="13" t="s">
        <v>75</v>
      </c>
      <c r="G8" s="13" t="s">
        <v>52</v>
      </c>
      <c r="H8" s="13">
        <v>2.0</v>
      </c>
      <c r="I8" s="13" t="s">
        <v>76</v>
      </c>
      <c r="J8" s="13" t="s">
        <v>77</v>
      </c>
      <c r="K8" s="13">
        <v>0.0</v>
      </c>
      <c r="L8" s="13" t="s">
        <v>78</v>
      </c>
      <c r="M8" s="13" t="s">
        <v>79</v>
      </c>
      <c r="N8" s="14">
        <v>0.0</v>
      </c>
      <c r="O8" s="14"/>
      <c r="P8" s="14"/>
      <c r="Q8" s="14"/>
      <c r="R8" s="14"/>
      <c r="S8" s="14"/>
      <c r="T8" s="14"/>
      <c r="U8" s="14"/>
      <c r="V8" s="14"/>
      <c r="W8" s="14"/>
      <c r="X8" s="14"/>
      <c r="Y8" s="14"/>
      <c r="Z8" s="14"/>
    </row>
    <row r="9">
      <c r="A9" s="13" t="s">
        <v>80</v>
      </c>
      <c r="B9" s="13" t="s">
        <v>81</v>
      </c>
      <c r="C9" s="13" t="s">
        <v>82</v>
      </c>
      <c r="D9" s="13" t="s">
        <v>20</v>
      </c>
      <c r="E9" s="13" t="s">
        <v>21</v>
      </c>
      <c r="F9" s="13" t="s">
        <v>83</v>
      </c>
      <c r="G9" s="13" t="s">
        <v>52</v>
      </c>
      <c r="H9" s="13">
        <v>2.0</v>
      </c>
      <c r="I9" s="13" t="s">
        <v>84</v>
      </c>
      <c r="J9" s="13" t="s">
        <v>85</v>
      </c>
      <c r="K9" s="13">
        <v>0.0</v>
      </c>
      <c r="L9" s="13" t="s">
        <v>86</v>
      </c>
      <c r="M9" s="13" t="s">
        <v>85</v>
      </c>
      <c r="N9" s="14">
        <v>0.0</v>
      </c>
      <c r="O9" s="14"/>
      <c r="P9" s="14"/>
      <c r="Q9" s="14"/>
      <c r="R9" s="14"/>
      <c r="S9" s="14"/>
      <c r="T9" s="14"/>
      <c r="U9" s="14"/>
      <c r="V9" s="14"/>
      <c r="W9" s="14"/>
      <c r="X9" s="14"/>
      <c r="Y9" s="14"/>
      <c r="Z9" s="14"/>
    </row>
    <row r="10">
      <c r="A10" s="7" t="s">
        <v>87</v>
      </c>
      <c r="B10" s="7" t="s">
        <v>88</v>
      </c>
      <c r="C10" s="7" t="s">
        <v>89</v>
      </c>
      <c r="D10" s="7" t="s">
        <v>20</v>
      </c>
      <c r="E10" s="7" t="s">
        <v>21</v>
      </c>
      <c r="F10" s="7" t="s">
        <v>90</v>
      </c>
      <c r="G10" s="7" t="s">
        <v>91</v>
      </c>
      <c r="H10" s="7">
        <v>1.0</v>
      </c>
      <c r="I10" s="7" t="s">
        <v>92</v>
      </c>
      <c r="J10" s="7" t="s">
        <v>93</v>
      </c>
      <c r="K10" s="7">
        <v>1.0</v>
      </c>
      <c r="L10" s="7" t="s">
        <v>94</v>
      </c>
      <c r="M10" s="7" t="s">
        <v>95</v>
      </c>
      <c r="N10" s="8">
        <v>1.0</v>
      </c>
    </row>
    <row r="11">
      <c r="A11" s="4" t="s">
        <v>96</v>
      </c>
      <c r="B11" s="4" t="s">
        <v>97</v>
      </c>
      <c r="C11" s="4" t="s">
        <v>98</v>
      </c>
      <c r="D11" s="4" t="s">
        <v>20</v>
      </c>
      <c r="E11" s="4" t="s">
        <v>21</v>
      </c>
      <c r="F11" s="4" t="s">
        <v>99</v>
      </c>
      <c r="G11" s="4" t="s">
        <v>100</v>
      </c>
      <c r="H11" s="4">
        <v>0.0</v>
      </c>
      <c r="I11" s="4" t="s">
        <v>101</v>
      </c>
      <c r="J11" s="4" t="s">
        <v>102</v>
      </c>
      <c r="K11" s="4">
        <v>0.0</v>
      </c>
      <c r="L11" s="4" t="s">
        <v>103</v>
      </c>
      <c r="M11" s="4" t="s">
        <v>104</v>
      </c>
      <c r="N11" s="5">
        <v>1.0</v>
      </c>
      <c r="O11" s="5"/>
      <c r="P11" s="5"/>
      <c r="Q11" s="5"/>
      <c r="R11" s="5"/>
      <c r="S11" s="5"/>
      <c r="T11" s="5"/>
      <c r="U11" s="5"/>
      <c r="V11" s="5"/>
      <c r="W11" s="5"/>
      <c r="X11" s="5"/>
      <c r="Y11" s="5"/>
      <c r="Z11" s="5"/>
    </row>
    <row r="12">
      <c r="A12" s="13" t="s">
        <v>105</v>
      </c>
      <c r="B12" s="13" t="s">
        <v>106</v>
      </c>
      <c r="C12" s="13" t="s">
        <v>107</v>
      </c>
      <c r="D12" s="13" t="s">
        <v>20</v>
      </c>
      <c r="E12" s="13" t="s">
        <v>21</v>
      </c>
      <c r="F12" s="13" t="s">
        <v>108</v>
      </c>
      <c r="G12" s="13" t="s">
        <v>52</v>
      </c>
      <c r="H12" s="13">
        <v>2.0</v>
      </c>
      <c r="I12" s="13" t="s">
        <v>109</v>
      </c>
      <c r="J12" s="13" t="s">
        <v>110</v>
      </c>
      <c r="K12" s="13">
        <v>0.0</v>
      </c>
      <c r="L12" s="13" t="s">
        <v>111</v>
      </c>
      <c r="M12" s="13" t="s">
        <v>112</v>
      </c>
      <c r="N12" s="14">
        <v>0.0</v>
      </c>
      <c r="O12" s="14"/>
      <c r="P12" s="14"/>
      <c r="Q12" s="14"/>
      <c r="R12" s="14"/>
      <c r="S12" s="14"/>
      <c r="T12" s="14"/>
      <c r="U12" s="14"/>
      <c r="V12" s="14"/>
      <c r="W12" s="14"/>
      <c r="X12" s="14"/>
      <c r="Y12" s="14"/>
      <c r="Z12" s="14"/>
    </row>
    <row r="13">
      <c r="A13" s="7" t="s">
        <v>113</v>
      </c>
      <c r="B13" s="7" t="s">
        <v>114</v>
      </c>
      <c r="C13" s="7" t="s">
        <v>115</v>
      </c>
      <c r="D13" s="7" t="s">
        <v>20</v>
      </c>
      <c r="E13" s="7" t="s">
        <v>21</v>
      </c>
      <c r="F13" s="7" t="s">
        <v>116</v>
      </c>
      <c r="G13" s="7" t="s">
        <v>117</v>
      </c>
      <c r="H13" s="7">
        <v>1.0</v>
      </c>
      <c r="I13" s="7" t="s">
        <v>118</v>
      </c>
      <c r="J13" s="7" t="s">
        <v>119</v>
      </c>
      <c r="K13" s="7">
        <v>1.0</v>
      </c>
      <c r="L13" s="7" t="s">
        <v>120</v>
      </c>
      <c r="M13" s="7" t="s">
        <v>121</v>
      </c>
      <c r="N13" s="8">
        <v>1.0</v>
      </c>
    </row>
    <row r="14">
      <c r="A14" s="7" t="s">
        <v>122</v>
      </c>
      <c r="B14" s="7" t="s">
        <v>123</v>
      </c>
      <c r="C14" s="7" t="s">
        <v>124</v>
      </c>
      <c r="D14" s="7" t="s">
        <v>20</v>
      </c>
      <c r="E14" s="7" t="s">
        <v>21</v>
      </c>
      <c r="F14" s="7" t="s">
        <v>125</v>
      </c>
      <c r="G14" s="7" t="s">
        <v>126</v>
      </c>
      <c r="H14" s="7">
        <v>1.0</v>
      </c>
      <c r="I14" s="7" t="s">
        <v>127</v>
      </c>
      <c r="J14" s="7" t="s">
        <v>128</v>
      </c>
      <c r="K14" s="7">
        <v>1.0</v>
      </c>
      <c r="L14" s="7" t="s">
        <v>129</v>
      </c>
      <c r="M14" s="7" t="s">
        <v>130</v>
      </c>
      <c r="N14" s="8">
        <v>1.0</v>
      </c>
    </row>
    <row r="15">
      <c r="A15" s="13" t="s">
        <v>131</v>
      </c>
      <c r="B15" s="13" t="s">
        <v>132</v>
      </c>
      <c r="C15" s="13" t="s">
        <v>133</v>
      </c>
      <c r="D15" s="13" t="s">
        <v>20</v>
      </c>
      <c r="E15" s="13" t="s">
        <v>21</v>
      </c>
      <c r="F15" s="13" t="s">
        <v>134</v>
      </c>
      <c r="G15" s="13" t="s">
        <v>135</v>
      </c>
      <c r="H15" s="13">
        <v>0.0</v>
      </c>
      <c r="I15" s="13" t="s">
        <v>136</v>
      </c>
      <c r="J15" s="13" t="s">
        <v>137</v>
      </c>
      <c r="K15" s="13">
        <v>0.0</v>
      </c>
      <c r="L15" s="13" t="s">
        <v>138</v>
      </c>
      <c r="M15" s="13" t="s">
        <v>139</v>
      </c>
      <c r="N15" s="14">
        <v>2.0</v>
      </c>
      <c r="O15" s="14"/>
      <c r="P15" s="14"/>
      <c r="Q15" s="14"/>
      <c r="R15" s="14"/>
      <c r="S15" s="14"/>
      <c r="T15" s="14"/>
      <c r="U15" s="14"/>
      <c r="V15" s="14"/>
      <c r="W15" s="14"/>
      <c r="X15" s="14"/>
      <c r="Y15" s="14"/>
      <c r="Z15" s="14"/>
    </row>
    <row r="16">
      <c r="A16" s="13" t="s">
        <v>140</v>
      </c>
      <c r="B16" s="13" t="s">
        <v>141</v>
      </c>
      <c r="C16" s="13" t="s">
        <v>89</v>
      </c>
      <c r="D16" s="13" t="s">
        <v>20</v>
      </c>
      <c r="E16" s="13" t="s">
        <v>21</v>
      </c>
      <c r="F16" s="13" t="s">
        <v>142</v>
      </c>
      <c r="G16" s="13" t="s">
        <v>143</v>
      </c>
      <c r="H16" s="13">
        <v>0.0</v>
      </c>
      <c r="I16" s="13" t="s">
        <v>144</v>
      </c>
      <c r="J16" s="13" t="s">
        <v>145</v>
      </c>
      <c r="K16" s="13">
        <v>0.0</v>
      </c>
      <c r="L16" s="13" t="s">
        <v>146</v>
      </c>
      <c r="M16" s="13" t="s">
        <v>52</v>
      </c>
      <c r="N16" s="14">
        <v>2.0</v>
      </c>
      <c r="O16" s="14"/>
      <c r="P16" s="14"/>
      <c r="Q16" s="14"/>
      <c r="R16" s="14"/>
      <c r="S16" s="14"/>
      <c r="T16" s="14"/>
      <c r="U16" s="14"/>
      <c r="V16" s="14"/>
      <c r="W16" s="14"/>
      <c r="X16" s="14"/>
      <c r="Y16" s="14"/>
      <c r="Z16" s="14"/>
    </row>
    <row r="17">
      <c r="A17" s="4" t="s">
        <v>147</v>
      </c>
      <c r="B17" s="4" t="s">
        <v>148</v>
      </c>
      <c r="C17" s="4" t="s">
        <v>149</v>
      </c>
      <c r="D17" s="4" t="s">
        <v>20</v>
      </c>
      <c r="E17" s="4" t="s">
        <v>21</v>
      </c>
      <c r="F17" s="4" t="s">
        <v>150</v>
      </c>
      <c r="G17" s="4" t="s">
        <v>151</v>
      </c>
      <c r="H17" s="4">
        <v>0.0</v>
      </c>
      <c r="I17" s="4" t="s">
        <v>152</v>
      </c>
      <c r="J17" s="4" t="s">
        <v>153</v>
      </c>
      <c r="K17" s="4">
        <v>0.0</v>
      </c>
      <c r="L17" s="4" t="s">
        <v>154</v>
      </c>
      <c r="M17" s="4" t="s">
        <v>155</v>
      </c>
      <c r="N17" s="5">
        <v>1.0</v>
      </c>
      <c r="O17" s="5"/>
      <c r="P17" s="5"/>
      <c r="Q17" s="5"/>
      <c r="R17" s="5"/>
      <c r="S17" s="5"/>
      <c r="T17" s="5"/>
      <c r="U17" s="5"/>
      <c r="V17" s="5"/>
      <c r="W17" s="5"/>
      <c r="X17" s="5"/>
      <c r="Y17" s="5"/>
      <c r="Z17" s="5"/>
    </row>
    <row r="18">
      <c r="A18" s="7" t="s">
        <v>156</v>
      </c>
      <c r="B18" s="7" t="s">
        <v>157</v>
      </c>
      <c r="C18" s="7" t="s">
        <v>158</v>
      </c>
      <c r="D18" s="7" t="s">
        <v>20</v>
      </c>
      <c r="E18" s="7" t="s">
        <v>21</v>
      </c>
      <c r="F18" s="7" t="s">
        <v>159</v>
      </c>
      <c r="G18" s="7" t="s">
        <v>160</v>
      </c>
      <c r="H18" s="7">
        <v>2.0</v>
      </c>
      <c r="I18" s="7" t="s">
        <v>161</v>
      </c>
      <c r="J18" s="7" t="s">
        <v>162</v>
      </c>
      <c r="K18" s="7">
        <v>1.0</v>
      </c>
      <c r="L18" s="7" t="s">
        <v>163</v>
      </c>
      <c r="M18" s="7" t="s">
        <v>164</v>
      </c>
      <c r="N18" s="8">
        <v>1.0</v>
      </c>
    </row>
    <row r="19">
      <c r="A19" s="4" t="s">
        <v>165</v>
      </c>
      <c r="B19" s="4" t="s">
        <v>166</v>
      </c>
      <c r="C19" s="4" t="s">
        <v>167</v>
      </c>
      <c r="D19" s="4" t="s">
        <v>20</v>
      </c>
      <c r="E19" s="4" t="s">
        <v>21</v>
      </c>
      <c r="F19" s="4" t="s">
        <v>168</v>
      </c>
      <c r="G19" s="4" t="s">
        <v>52</v>
      </c>
      <c r="H19" s="4">
        <v>2.0</v>
      </c>
      <c r="I19" s="4" t="s">
        <v>169</v>
      </c>
      <c r="J19" s="4" t="s">
        <v>170</v>
      </c>
      <c r="K19" s="4">
        <v>2.0</v>
      </c>
      <c r="L19" s="4" t="s">
        <v>171</v>
      </c>
      <c r="M19" s="15" t="s">
        <v>172</v>
      </c>
      <c r="N19" s="5">
        <v>1.0</v>
      </c>
      <c r="O19" s="5"/>
      <c r="P19" s="5"/>
      <c r="Q19" s="5"/>
      <c r="R19" s="5"/>
      <c r="S19" s="5"/>
      <c r="T19" s="5"/>
      <c r="U19" s="5"/>
      <c r="V19" s="5"/>
      <c r="W19" s="5"/>
      <c r="X19" s="5"/>
      <c r="Y19" s="5"/>
      <c r="Z19" s="5"/>
    </row>
    <row r="20">
      <c r="A20" s="13" t="s">
        <v>173</v>
      </c>
      <c r="B20" s="13" t="s">
        <v>174</v>
      </c>
      <c r="C20" s="13" t="s">
        <v>175</v>
      </c>
      <c r="D20" s="13" t="s">
        <v>20</v>
      </c>
      <c r="E20" s="13" t="s">
        <v>21</v>
      </c>
      <c r="F20" s="13" t="s">
        <v>176</v>
      </c>
      <c r="G20" s="13" t="s">
        <v>177</v>
      </c>
      <c r="H20" s="13">
        <v>2.0</v>
      </c>
      <c r="I20" s="13" t="s">
        <v>178</v>
      </c>
      <c r="J20" s="13" t="s">
        <v>179</v>
      </c>
      <c r="K20" s="13">
        <v>0.0</v>
      </c>
      <c r="L20" s="13" t="s">
        <v>180</v>
      </c>
      <c r="M20" s="13" t="s">
        <v>181</v>
      </c>
      <c r="N20" s="14">
        <v>0.0</v>
      </c>
      <c r="O20" s="14"/>
      <c r="P20" s="14"/>
      <c r="Q20" s="14"/>
      <c r="R20" s="14"/>
      <c r="S20" s="14"/>
      <c r="T20" s="14"/>
      <c r="U20" s="14"/>
      <c r="V20" s="14"/>
      <c r="W20" s="14"/>
      <c r="X20" s="14"/>
      <c r="Y20" s="14"/>
      <c r="Z20" s="14"/>
    </row>
    <row r="21" ht="15.75" customHeight="1">
      <c r="A21" s="7" t="s">
        <v>182</v>
      </c>
      <c r="B21" s="7" t="s">
        <v>183</v>
      </c>
      <c r="C21" s="7" t="s">
        <v>175</v>
      </c>
      <c r="D21" s="7" t="s">
        <v>20</v>
      </c>
      <c r="E21" s="7" t="s">
        <v>21</v>
      </c>
      <c r="F21" s="7" t="s">
        <v>184</v>
      </c>
      <c r="G21" s="7" t="s">
        <v>185</v>
      </c>
      <c r="H21" s="7">
        <v>1.0</v>
      </c>
      <c r="I21" s="7" t="s">
        <v>186</v>
      </c>
      <c r="J21" s="7" t="s">
        <v>187</v>
      </c>
      <c r="K21" s="7">
        <v>2.0</v>
      </c>
      <c r="L21" s="7" t="s">
        <v>188</v>
      </c>
      <c r="M21" s="7" t="s">
        <v>185</v>
      </c>
      <c r="N21" s="8">
        <v>1.0</v>
      </c>
    </row>
    <row r="22" ht="15.75" customHeight="1">
      <c r="A22" s="4" t="s">
        <v>189</v>
      </c>
      <c r="B22" s="4" t="s">
        <v>190</v>
      </c>
      <c r="C22" s="4" t="s">
        <v>191</v>
      </c>
      <c r="D22" s="4" t="s">
        <v>20</v>
      </c>
      <c r="E22" s="4" t="s">
        <v>21</v>
      </c>
      <c r="F22" s="4" t="s">
        <v>192</v>
      </c>
      <c r="G22" s="4" t="s">
        <v>52</v>
      </c>
      <c r="H22" s="4">
        <v>2.0</v>
      </c>
      <c r="I22" s="4" t="s">
        <v>193</v>
      </c>
      <c r="J22" s="4" t="s">
        <v>194</v>
      </c>
      <c r="K22" s="4">
        <v>0.0</v>
      </c>
      <c r="L22" s="4" t="s">
        <v>195</v>
      </c>
      <c r="M22" s="4" t="s">
        <v>196</v>
      </c>
      <c r="N22" s="5">
        <v>1.0</v>
      </c>
      <c r="O22" s="5"/>
      <c r="P22" s="5"/>
      <c r="Q22" s="5"/>
      <c r="R22" s="5"/>
      <c r="S22" s="5"/>
      <c r="T22" s="5"/>
      <c r="U22" s="5"/>
      <c r="V22" s="5"/>
      <c r="W22" s="5"/>
      <c r="X22" s="5"/>
      <c r="Y22" s="5"/>
      <c r="Z22" s="5"/>
    </row>
    <row r="23" ht="15.75" customHeight="1">
      <c r="A23" s="7" t="s">
        <v>197</v>
      </c>
      <c r="B23" s="7" t="s">
        <v>198</v>
      </c>
      <c r="C23" s="7" t="s">
        <v>199</v>
      </c>
      <c r="D23" s="7" t="s">
        <v>20</v>
      </c>
      <c r="E23" s="7" t="s">
        <v>21</v>
      </c>
      <c r="F23" s="7" t="s">
        <v>200</v>
      </c>
      <c r="G23" s="7" t="s">
        <v>201</v>
      </c>
      <c r="H23" s="7">
        <v>1.0</v>
      </c>
      <c r="I23" s="7" t="s">
        <v>202</v>
      </c>
      <c r="J23" s="7" t="s">
        <v>203</v>
      </c>
      <c r="K23" s="7">
        <v>0.0</v>
      </c>
      <c r="L23" s="7" t="s">
        <v>204</v>
      </c>
      <c r="M23" s="7" t="s">
        <v>205</v>
      </c>
      <c r="N23" s="8">
        <v>1.0</v>
      </c>
    </row>
    <row r="24" ht="15.75" customHeight="1">
      <c r="A24" s="13" t="s">
        <v>206</v>
      </c>
      <c r="B24" s="13" t="s">
        <v>207</v>
      </c>
      <c r="C24" s="13" t="s">
        <v>175</v>
      </c>
      <c r="D24" s="13" t="s">
        <v>20</v>
      </c>
      <c r="E24" s="13" t="s">
        <v>21</v>
      </c>
      <c r="F24" s="13" t="s">
        <v>208</v>
      </c>
      <c r="G24" s="13" t="s">
        <v>209</v>
      </c>
      <c r="H24" s="13">
        <v>0.0</v>
      </c>
      <c r="I24" s="13" t="s">
        <v>210</v>
      </c>
      <c r="J24" s="13" t="s">
        <v>211</v>
      </c>
      <c r="K24" s="13">
        <v>0.0</v>
      </c>
      <c r="L24" s="13" t="s">
        <v>212</v>
      </c>
      <c r="M24" s="13" t="s">
        <v>213</v>
      </c>
      <c r="N24" s="14">
        <v>0.0</v>
      </c>
      <c r="O24" s="14"/>
      <c r="P24" s="14"/>
      <c r="Q24" s="14"/>
      <c r="R24" s="14"/>
      <c r="S24" s="14"/>
      <c r="T24" s="14"/>
      <c r="U24" s="14"/>
      <c r="V24" s="14"/>
      <c r="W24" s="14"/>
      <c r="X24" s="14"/>
      <c r="Y24" s="14"/>
      <c r="Z24" s="14"/>
    </row>
    <row r="25" ht="15.75" customHeight="1">
      <c r="A25" s="7" t="s">
        <v>214</v>
      </c>
      <c r="B25" s="7" t="s">
        <v>215</v>
      </c>
      <c r="C25" s="7" t="s">
        <v>216</v>
      </c>
      <c r="D25" s="7" t="s">
        <v>20</v>
      </c>
      <c r="E25" s="7" t="s">
        <v>21</v>
      </c>
      <c r="F25" s="7" t="s">
        <v>217</v>
      </c>
      <c r="G25" s="7" t="s">
        <v>218</v>
      </c>
      <c r="H25" s="7">
        <v>1.0</v>
      </c>
      <c r="I25" s="7" t="s">
        <v>219</v>
      </c>
      <c r="J25" s="7" t="s">
        <v>52</v>
      </c>
      <c r="K25" s="7">
        <v>2.0</v>
      </c>
      <c r="L25" s="7" t="s">
        <v>220</v>
      </c>
      <c r="M25" s="7" t="s">
        <v>221</v>
      </c>
      <c r="N25" s="8">
        <v>1.0</v>
      </c>
    </row>
    <row r="26" ht="15.75" customHeight="1">
      <c r="A26" s="4" t="s">
        <v>222</v>
      </c>
      <c r="B26" s="4" t="s">
        <v>223</v>
      </c>
      <c r="C26" s="4" t="s">
        <v>158</v>
      </c>
      <c r="D26" s="4" t="s">
        <v>20</v>
      </c>
      <c r="E26" s="4" t="s">
        <v>224</v>
      </c>
      <c r="F26" s="4" t="s">
        <v>225</v>
      </c>
      <c r="G26" s="4" t="s">
        <v>226</v>
      </c>
      <c r="H26" s="4">
        <v>2.0</v>
      </c>
      <c r="I26" s="4" t="s">
        <v>227</v>
      </c>
      <c r="J26" s="4" t="s">
        <v>228</v>
      </c>
      <c r="K26" s="4">
        <v>0.0</v>
      </c>
      <c r="L26" s="4" t="s">
        <v>229</v>
      </c>
      <c r="M26" s="4" t="s">
        <v>230</v>
      </c>
      <c r="N26" s="5">
        <v>1.0</v>
      </c>
      <c r="O26" s="5"/>
      <c r="P26" s="5"/>
      <c r="Q26" s="5"/>
      <c r="R26" s="5"/>
      <c r="S26" s="5"/>
      <c r="T26" s="5"/>
      <c r="U26" s="5"/>
      <c r="V26" s="5"/>
      <c r="W26" s="5"/>
      <c r="X26" s="5"/>
      <c r="Y26" s="5"/>
      <c r="Z26" s="5"/>
    </row>
    <row r="27" ht="15.75" customHeight="1">
      <c r="A27" s="4" t="s">
        <v>231</v>
      </c>
      <c r="B27" s="4" t="s">
        <v>232</v>
      </c>
      <c r="C27" s="4" t="s">
        <v>233</v>
      </c>
      <c r="D27" s="4" t="s">
        <v>20</v>
      </c>
      <c r="E27" s="4" t="s">
        <v>224</v>
      </c>
      <c r="F27" s="4" t="s">
        <v>234</v>
      </c>
      <c r="G27" s="4" t="s">
        <v>235</v>
      </c>
      <c r="H27" s="4">
        <v>2.0</v>
      </c>
      <c r="I27" s="4" t="s">
        <v>236</v>
      </c>
      <c r="J27" s="4" t="s">
        <v>237</v>
      </c>
      <c r="K27" s="4">
        <v>0.0</v>
      </c>
      <c r="L27" s="4" t="s">
        <v>238</v>
      </c>
      <c r="M27" s="4" t="s">
        <v>239</v>
      </c>
      <c r="N27" s="5">
        <v>1.0</v>
      </c>
      <c r="O27" s="5"/>
      <c r="P27" s="5"/>
      <c r="Q27" s="5"/>
      <c r="R27" s="5"/>
      <c r="S27" s="5"/>
      <c r="T27" s="5"/>
      <c r="U27" s="5"/>
      <c r="V27" s="5"/>
      <c r="W27" s="5"/>
      <c r="X27" s="5"/>
      <c r="Y27" s="5"/>
      <c r="Z27" s="5"/>
    </row>
    <row r="28" ht="15.75" customHeight="1">
      <c r="A28" s="16" t="s">
        <v>240</v>
      </c>
      <c r="B28" s="16" t="s">
        <v>241</v>
      </c>
      <c r="C28" s="16" t="s">
        <v>242</v>
      </c>
      <c r="D28" s="16" t="s">
        <v>20</v>
      </c>
      <c r="E28" s="16" t="s">
        <v>224</v>
      </c>
      <c r="F28" s="16" t="s">
        <v>243</v>
      </c>
      <c r="G28" s="16" t="s">
        <v>52</v>
      </c>
      <c r="H28" s="16">
        <v>2.0</v>
      </c>
      <c r="I28" s="16" t="s">
        <v>244</v>
      </c>
      <c r="J28" s="16" t="s">
        <v>245</v>
      </c>
      <c r="K28" s="16">
        <v>1.0</v>
      </c>
      <c r="L28" s="16" t="s">
        <v>246</v>
      </c>
      <c r="M28" s="17" t="s">
        <v>247</v>
      </c>
      <c r="N28" s="18">
        <v>0.0</v>
      </c>
      <c r="O28" s="18"/>
      <c r="P28" s="18"/>
      <c r="Q28" s="18"/>
      <c r="R28" s="18"/>
      <c r="S28" s="18"/>
      <c r="T28" s="18"/>
      <c r="U28" s="18"/>
      <c r="V28" s="18"/>
      <c r="W28" s="18"/>
      <c r="X28" s="18"/>
      <c r="Y28" s="18"/>
      <c r="Z28" s="18"/>
    </row>
    <row r="29" ht="15.75" customHeight="1">
      <c r="A29" s="4" t="s">
        <v>248</v>
      </c>
      <c r="B29" s="4" t="s">
        <v>249</v>
      </c>
      <c r="C29" s="4" t="s">
        <v>65</v>
      </c>
      <c r="D29" s="4" t="s">
        <v>20</v>
      </c>
      <c r="E29" s="4" t="s">
        <v>224</v>
      </c>
      <c r="F29" s="4" t="s">
        <v>250</v>
      </c>
      <c r="G29" s="4" t="s">
        <v>52</v>
      </c>
      <c r="H29" s="4">
        <v>2.0</v>
      </c>
      <c r="I29" s="4" t="s">
        <v>251</v>
      </c>
      <c r="J29" s="4" t="s">
        <v>252</v>
      </c>
      <c r="K29" s="4">
        <v>0.0</v>
      </c>
      <c r="L29" s="4" t="s">
        <v>253</v>
      </c>
      <c r="M29" s="4" t="s">
        <v>254</v>
      </c>
      <c r="N29" s="5">
        <v>1.0</v>
      </c>
      <c r="O29" s="5"/>
      <c r="P29" s="5"/>
      <c r="Q29" s="5"/>
      <c r="R29" s="5"/>
      <c r="S29" s="5"/>
      <c r="T29" s="5"/>
      <c r="U29" s="5"/>
      <c r="V29" s="5"/>
      <c r="W29" s="5"/>
      <c r="X29" s="5"/>
      <c r="Y29" s="5"/>
      <c r="Z29" s="5"/>
    </row>
    <row r="30" ht="15.75" customHeight="1">
      <c r="A30" s="13" t="s">
        <v>255</v>
      </c>
      <c r="B30" s="13" t="s">
        <v>256</v>
      </c>
      <c r="C30" s="13" t="s">
        <v>133</v>
      </c>
      <c r="D30" s="13" t="s">
        <v>20</v>
      </c>
      <c r="E30" s="13" t="s">
        <v>224</v>
      </c>
      <c r="F30" s="13" t="s">
        <v>257</v>
      </c>
      <c r="G30" s="13" t="s">
        <v>258</v>
      </c>
      <c r="H30" s="13">
        <v>0.0</v>
      </c>
      <c r="I30" s="13" t="s">
        <v>259</v>
      </c>
      <c r="J30" s="13" t="s">
        <v>52</v>
      </c>
      <c r="K30" s="13">
        <v>2.0</v>
      </c>
      <c r="L30" s="13" t="s">
        <v>260</v>
      </c>
      <c r="M30" s="13" t="s">
        <v>261</v>
      </c>
      <c r="N30" s="14">
        <v>0.0</v>
      </c>
      <c r="O30" s="14"/>
      <c r="P30" s="14"/>
      <c r="Q30" s="14"/>
      <c r="R30" s="14"/>
      <c r="S30" s="14"/>
      <c r="T30" s="14"/>
      <c r="U30" s="14"/>
      <c r="V30" s="14"/>
      <c r="W30" s="14"/>
      <c r="X30" s="14"/>
      <c r="Y30" s="14"/>
      <c r="Z30" s="14"/>
    </row>
    <row r="31" ht="15.75" customHeight="1">
      <c r="A31" s="7" t="s">
        <v>262</v>
      </c>
      <c r="B31" s="7" t="s">
        <v>263</v>
      </c>
      <c r="C31" s="7" t="s">
        <v>264</v>
      </c>
      <c r="D31" s="7" t="s">
        <v>20</v>
      </c>
      <c r="E31" s="7" t="s">
        <v>224</v>
      </c>
      <c r="F31" s="7" t="s">
        <v>265</v>
      </c>
      <c r="G31" s="7" t="s">
        <v>266</v>
      </c>
      <c r="H31" s="7">
        <v>1.0</v>
      </c>
      <c r="I31" s="7" t="s">
        <v>267</v>
      </c>
      <c r="J31" s="7" t="s">
        <v>268</v>
      </c>
      <c r="K31" s="7">
        <v>1.0</v>
      </c>
      <c r="L31" s="7" t="s">
        <v>269</v>
      </c>
      <c r="M31" s="7" t="s">
        <v>270</v>
      </c>
      <c r="N31" s="8">
        <v>1.0</v>
      </c>
    </row>
    <row r="32" ht="15.75" customHeight="1">
      <c r="A32" s="13" t="s">
        <v>271</v>
      </c>
      <c r="B32" s="13" t="s">
        <v>272</v>
      </c>
      <c r="C32" s="13" t="s">
        <v>175</v>
      </c>
      <c r="D32" s="13" t="s">
        <v>20</v>
      </c>
      <c r="E32" s="13" t="s">
        <v>224</v>
      </c>
      <c r="F32" s="13" t="s">
        <v>273</v>
      </c>
      <c r="G32" s="13" t="s">
        <v>274</v>
      </c>
      <c r="H32" s="13">
        <v>0.0</v>
      </c>
      <c r="I32" s="13" t="s">
        <v>275</v>
      </c>
      <c r="J32" s="13" t="s">
        <v>276</v>
      </c>
      <c r="K32" s="13">
        <v>2.0</v>
      </c>
      <c r="L32" s="13" t="s">
        <v>277</v>
      </c>
      <c r="M32" s="13" t="s">
        <v>278</v>
      </c>
      <c r="N32" s="14">
        <v>0.0</v>
      </c>
      <c r="O32" s="14"/>
      <c r="P32" s="14"/>
      <c r="Q32" s="14"/>
      <c r="R32" s="14"/>
      <c r="S32" s="14"/>
      <c r="T32" s="14"/>
      <c r="U32" s="14"/>
      <c r="V32" s="14"/>
      <c r="W32" s="14"/>
      <c r="X32" s="14"/>
      <c r="Y32" s="14"/>
      <c r="Z32" s="14"/>
    </row>
    <row r="33" ht="15.75" customHeight="1">
      <c r="A33" s="13" t="s">
        <v>279</v>
      </c>
      <c r="B33" s="13" t="s">
        <v>280</v>
      </c>
      <c r="C33" s="13" t="s">
        <v>107</v>
      </c>
      <c r="D33" s="13" t="s">
        <v>20</v>
      </c>
      <c r="E33" s="13" t="s">
        <v>224</v>
      </c>
      <c r="F33" s="13" t="s">
        <v>281</v>
      </c>
      <c r="G33" s="13" t="s">
        <v>282</v>
      </c>
      <c r="H33" s="13">
        <v>0.0</v>
      </c>
      <c r="I33" s="13" t="s">
        <v>283</v>
      </c>
      <c r="J33" s="13" t="s">
        <v>284</v>
      </c>
      <c r="K33" s="13">
        <v>0.0</v>
      </c>
      <c r="L33" s="13" t="s">
        <v>285</v>
      </c>
      <c r="M33" s="13" t="s">
        <v>286</v>
      </c>
      <c r="N33" s="14">
        <v>0.0</v>
      </c>
      <c r="O33" s="14"/>
      <c r="P33" s="14"/>
      <c r="Q33" s="14"/>
      <c r="R33" s="14"/>
      <c r="S33" s="14"/>
      <c r="T33" s="14"/>
      <c r="U33" s="14"/>
      <c r="V33" s="14"/>
      <c r="W33" s="14"/>
      <c r="X33" s="14"/>
      <c r="Y33" s="14"/>
      <c r="Z33" s="14"/>
    </row>
    <row r="34" ht="15.75" customHeight="1">
      <c r="A34" s="13" t="s">
        <v>287</v>
      </c>
      <c r="B34" s="13" t="s">
        <v>288</v>
      </c>
      <c r="C34" s="13" t="s">
        <v>65</v>
      </c>
      <c r="D34" s="13" t="s">
        <v>20</v>
      </c>
      <c r="E34" s="13" t="s">
        <v>224</v>
      </c>
      <c r="F34" s="13" t="s">
        <v>289</v>
      </c>
      <c r="G34" s="13" t="s">
        <v>290</v>
      </c>
      <c r="H34" s="13">
        <v>2.0</v>
      </c>
      <c r="I34" s="13" t="s">
        <v>291</v>
      </c>
      <c r="J34" s="13" t="s">
        <v>292</v>
      </c>
      <c r="K34" s="13">
        <v>0.0</v>
      </c>
      <c r="L34" s="13" t="s">
        <v>293</v>
      </c>
      <c r="M34" s="13" t="s">
        <v>294</v>
      </c>
      <c r="N34" s="14">
        <v>0.0</v>
      </c>
      <c r="O34" s="14"/>
      <c r="P34" s="14"/>
      <c r="Q34" s="14"/>
      <c r="R34" s="14"/>
      <c r="S34" s="14"/>
      <c r="T34" s="14"/>
      <c r="U34" s="14"/>
      <c r="V34" s="14"/>
      <c r="W34" s="14"/>
      <c r="X34" s="14"/>
      <c r="Y34" s="14"/>
      <c r="Z34" s="14"/>
    </row>
    <row r="35" ht="15.75" customHeight="1">
      <c r="A35" s="4" t="s">
        <v>295</v>
      </c>
      <c r="B35" s="4" t="s">
        <v>296</v>
      </c>
      <c r="C35" s="4" t="s">
        <v>297</v>
      </c>
      <c r="D35" s="4" t="s">
        <v>20</v>
      </c>
      <c r="E35" s="4" t="s">
        <v>224</v>
      </c>
      <c r="F35" s="4" t="s">
        <v>298</v>
      </c>
      <c r="G35" s="4" t="s">
        <v>299</v>
      </c>
      <c r="H35" s="4">
        <v>0.0</v>
      </c>
      <c r="I35" s="4" t="s">
        <v>300</v>
      </c>
      <c r="J35" s="4" t="s">
        <v>301</v>
      </c>
      <c r="K35" s="4">
        <v>0.0</v>
      </c>
      <c r="L35" s="4" t="s">
        <v>302</v>
      </c>
      <c r="M35" s="4" t="s">
        <v>303</v>
      </c>
      <c r="N35" s="5">
        <v>1.0</v>
      </c>
      <c r="O35" s="5"/>
      <c r="P35" s="5"/>
      <c r="Q35" s="5"/>
      <c r="R35" s="5"/>
      <c r="S35" s="5"/>
      <c r="T35" s="5"/>
      <c r="U35" s="5"/>
      <c r="V35" s="5"/>
      <c r="W35" s="5"/>
      <c r="X35" s="5"/>
      <c r="Y35" s="5"/>
      <c r="Z35" s="5"/>
    </row>
    <row r="36" ht="15.75" customHeight="1">
      <c r="A36" s="13" t="s">
        <v>304</v>
      </c>
      <c r="B36" s="13" t="s">
        <v>305</v>
      </c>
      <c r="C36" s="13" t="s">
        <v>82</v>
      </c>
      <c r="D36" s="13" t="s">
        <v>20</v>
      </c>
      <c r="E36" s="13" t="s">
        <v>224</v>
      </c>
      <c r="F36" s="13" t="s">
        <v>306</v>
      </c>
      <c r="G36" s="13" t="s">
        <v>52</v>
      </c>
      <c r="H36" s="13">
        <v>2.0</v>
      </c>
      <c r="I36" s="13" t="s">
        <v>307</v>
      </c>
      <c r="J36" s="13" t="s">
        <v>52</v>
      </c>
      <c r="K36" s="13">
        <v>2.0</v>
      </c>
      <c r="L36" s="13" t="s">
        <v>308</v>
      </c>
      <c r="M36" s="13" t="s">
        <v>52</v>
      </c>
      <c r="N36" s="14">
        <v>2.0</v>
      </c>
      <c r="O36" s="14"/>
      <c r="P36" s="14"/>
      <c r="Q36" s="14"/>
      <c r="R36" s="14"/>
      <c r="S36" s="14"/>
      <c r="T36" s="14"/>
      <c r="U36" s="14"/>
      <c r="V36" s="14"/>
      <c r="W36" s="14"/>
      <c r="X36" s="14"/>
      <c r="Y36" s="14"/>
      <c r="Z36" s="14"/>
    </row>
    <row r="37" ht="15.75" customHeight="1">
      <c r="A37" s="4" t="s">
        <v>309</v>
      </c>
      <c r="B37" s="4" t="s">
        <v>310</v>
      </c>
      <c r="C37" s="4" t="s">
        <v>311</v>
      </c>
      <c r="D37" s="4" t="s">
        <v>20</v>
      </c>
      <c r="E37" s="4" t="s">
        <v>224</v>
      </c>
      <c r="F37" s="4" t="s">
        <v>312</v>
      </c>
      <c r="G37" s="4" t="s">
        <v>313</v>
      </c>
      <c r="H37" s="4">
        <v>2.0</v>
      </c>
      <c r="I37" s="4" t="s">
        <v>314</v>
      </c>
      <c r="J37" s="4" t="s">
        <v>315</v>
      </c>
      <c r="K37" s="4">
        <v>2.0</v>
      </c>
      <c r="L37" s="4" t="s">
        <v>316</v>
      </c>
      <c r="M37" s="4" t="s">
        <v>317</v>
      </c>
      <c r="N37" s="5">
        <v>1.0</v>
      </c>
      <c r="O37" s="5"/>
      <c r="P37" s="5"/>
      <c r="Q37" s="5"/>
      <c r="R37" s="5"/>
      <c r="S37" s="5"/>
      <c r="T37" s="5"/>
      <c r="U37" s="5"/>
      <c r="V37" s="5"/>
      <c r="W37" s="5"/>
      <c r="X37" s="5"/>
      <c r="Y37" s="5"/>
      <c r="Z37" s="5"/>
    </row>
    <row r="38" ht="15.75" customHeight="1">
      <c r="A38" s="4" t="s">
        <v>318</v>
      </c>
      <c r="B38" s="4" t="s">
        <v>319</v>
      </c>
      <c r="C38" s="4" t="s">
        <v>320</v>
      </c>
      <c r="D38" s="4" t="s">
        <v>20</v>
      </c>
      <c r="E38" s="4" t="s">
        <v>224</v>
      </c>
      <c r="F38" s="4" t="s">
        <v>321</v>
      </c>
      <c r="G38" s="4" t="s">
        <v>52</v>
      </c>
      <c r="H38" s="4">
        <v>2.0</v>
      </c>
      <c r="I38" s="4" t="s">
        <v>322</v>
      </c>
      <c r="J38" s="4" t="s">
        <v>323</v>
      </c>
      <c r="K38" s="4">
        <v>0.0</v>
      </c>
      <c r="L38" s="4" t="s">
        <v>324</v>
      </c>
      <c r="M38" s="4" t="s">
        <v>325</v>
      </c>
      <c r="N38" s="5">
        <v>1.0</v>
      </c>
      <c r="O38" s="5"/>
      <c r="P38" s="5"/>
      <c r="Q38" s="5"/>
      <c r="R38" s="5"/>
      <c r="S38" s="5"/>
      <c r="T38" s="5"/>
      <c r="U38" s="5"/>
      <c r="V38" s="5"/>
      <c r="W38" s="5"/>
      <c r="X38" s="5"/>
      <c r="Y38" s="5"/>
      <c r="Z38" s="5"/>
    </row>
    <row r="39" ht="15.75" customHeight="1">
      <c r="A39" s="7" t="s">
        <v>326</v>
      </c>
      <c r="B39" s="7" t="s">
        <v>327</v>
      </c>
      <c r="C39" s="7" t="s">
        <v>199</v>
      </c>
      <c r="D39" s="7" t="s">
        <v>20</v>
      </c>
      <c r="E39" s="7" t="s">
        <v>224</v>
      </c>
      <c r="F39" s="7" t="s">
        <v>328</v>
      </c>
      <c r="G39" s="7" t="s">
        <v>329</v>
      </c>
      <c r="H39" s="7">
        <v>2.0</v>
      </c>
      <c r="I39" s="7" t="s">
        <v>330</v>
      </c>
      <c r="J39" s="7" t="s">
        <v>331</v>
      </c>
      <c r="K39" s="7">
        <v>1.0</v>
      </c>
      <c r="L39" s="7" t="s">
        <v>332</v>
      </c>
      <c r="M39" s="7" t="s">
        <v>333</v>
      </c>
      <c r="N39" s="8">
        <v>1.0</v>
      </c>
    </row>
    <row r="40" ht="15.75" customHeight="1">
      <c r="A40" s="13" t="s">
        <v>334</v>
      </c>
      <c r="B40" s="13" t="s">
        <v>335</v>
      </c>
      <c r="C40" s="13" t="s">
        <v>336</v>
      </c>
      <c r="D40" s="13" t="s">
        <v>20</v>
      </c>
      <c r="E40" s="13" t="s">
        <v>224</v>
      </c>
      <c r="F40" s="13" t="s">
        <v>337</v>
      </c>
      <c r="G40" s="13" t="s">
        <v>52</v>
      </c>
      <c r="H40" s="13">
        <v>2.0</v>
      </c>
      <c r="I40" s="13" t="s">
        <v>338</v>
      </c>
      <c r="J40" s="13" t="s">
        <v>339</v>
      </c>
      <c r="K40" s="13">
        <v>0.0</v>
      </c>
      <c r="L40" s="13" t="s">
        <v>340</v>
      </c>
      <c r="M40" s="13" t="s">
        <v>341</v>
      </c>
      <c r="N40" s="14">
        <v>0.0</v>
      </c>
      <c r="O40" s="14"/>
      <c r="P40" s="14"/>
      <c r="Q40" s="14"/>
      <c r="R40" s="14"/>
      <c r="S40" s="14"/>
      <c r="T40" s="14"/>
      <c r="U40" s="14"/>
      <c r="V40" s="14"/>
      <c r="W40" s="14"/>
      <c r="X40" s="14"/>
      <c r="Y40" s="14"/>
      <c r="Z40" s="14"/>
    </row>
    <row r="41" ht="15.75" customHeight="1">
      <c r="A41" s="4" t="s">
        <v>342</v>
      </c>
      <c r="B41" s="4" t="s">
        <v>343</v>
      </c>
      <c r="C41" s="4" t="s">
        <v>30</v>
      </c>
      <c r="D41" s="4" t="s">
        <v>20</v>
      </c>
      <c r="E41" s="4" t="s">
        <v>224</v>
      </c>
      <c r="F41" s="4" t="s">
        <v>344</v>
      </c>
      <c r="G41" s="4" t="s">
        <v>345</v>
      </c>
      <c r="H41" s="4">
        <v>2.0</v>
      </c>
      <c r="I41" s="4" t="s">
        <v>346</v>
      </c>
      <c r="J41" s="4" t="s">
        <v>347</v>
      </c>
      <c r="K41" s="4">
        <v>0.0</v>
      </c>
      <c r="L41" s="4" t="s">
        <v>348</v>
      </c>
      <c r="M41" s="4" t="s">
        <v>349</v>
      </c>
      <c r="N41" s="5">
        <v>1.0</v>
      </c>
      <c r="O41" s="5"/>
      <c r="P41" s="5"/>
      <c r="Q41" s="5"/>
      <c r="R41" s="5"/>
      <c r="S41" s="5"/>
      <c r="T41" s="5"/>
      <c r="U41" s="5"/>
      <c r="V41" s="5"/>
      <c r="W41" s="5"/>
      <c r="X41" s="5"/>
      <c r="Y41" s="5"/>
      <c r="Z41" s="5"/>
    </row>
    <row r="42" ht="15.75" customHeight="1">
      <c r="A42" s="7" t="s">
        <v>350</v>
      </c>
      <c r="B42" s="7" t="s">
        <v>351</v>
      </c>
      <c r="C42" s="7" t="s">
        <v>352</v>
      </c>
      <c r="D42" s="7" t="s">
        <v>20</v>
      </c>
      <c r="E42" s="7" t="s">
        <v>224</v>
      </c>
      <c r="F42" s="7" t="s">
        <v>353</v>
      </c>
      <c r="G42" s="7" t="s">
        <v>354</v>
      </c>
      <c r="H42" s="7">
        <v>1.0</v>
      </c>
      <c r="I42" s="7" t="s">
        <v>355</v>
      </c>
      <c r="J42" s="7" t="s">
        <v>356</v>
      </c>
      <c r="K42" s="7">
        <v>0.0</v>
      </c>
      <c r="L42" s="7" t="s">
        <v>357</v>
      </c>
      <c r="M42" s="7" t="s">
        <v>358</v>
      </c>
      <c r="N42" s="8">
        <v>1.0</v>
      </c>
    </row>
    <row r="43" ht="15.75" customHeight="1">
      <c r="A43" s="4" t="s">
        <v>359</v>
      </c>
      <c r="B43" s="4" t="s">
        <v>360</v>
      </c>
      <c r="C43" s="4" t="s">
        <v>98</v>
      </c>
      <c r="D43" s="4" t="s">
        <v>20</v>
      </c>
      <c r="E43" s="4" t="s">
        <v>224</v>
      </c>
      <c r="F43" s="4" t="s">
        <v>361</v>
      </c>
      <c r="G43" s="4" t="s">
        <v>52</v>
      </c>
      <c r="H43" s="4">
        <v>2.0</v>
      </c>
      <c r="I43" s="4" t="s">
        <v>362</v>
      </c>
      <c r="J43" s="4" t="s">
        <v>363</v>
      </c>
      <c r="K43" s="4">
        <v>0.0</v>
      </c>
      <c r="L43" s="4" t="s">
        <v>364</v>
      </c>
      <c r="M43" s="4" t="s">
        <v>365</v>
      </c>
      <c r="N43" s="5">
        <v>1.0</v>
      </c>
      <c r="O43" s="5"/>
      <c r="P43" s="5"/>
      <c r="Q43" s="5"/>
      <c r="R43" s="5"/>
      <c r="S43" s="5"/>
      <c r="T43" s="5"/>
      <c r="U43" s="5"/>
      <c r="V43" s="5"/>
      <c r="W43" s="5"/>
      <c r="X43" s="5"/>
      <c r="Y43" s="5"/>
      <c r="Z43" s="5"/>
    </row>
    <row r="44" ht="15.75" customHeight="1">
      <c r="A44" s="4" t="s">
        <v>366</v>
      </c>
      <c r="B44" s="4" t="s">
        <v>367</v>
      </c>
      <c r="C44" s="4" t="s">
        <v>19</v>
      </c>
      <c r="D44" s="4" t="s">
        <v>20</v>
      </c>
      <c r="E44" s="4" t="s">
        <v>224</v>
      </c>
      <c r="F44" s="4" t="s">
        <v>368</v>
      </c>
      <c r="G44" s="4" t="s">
        <v>52</v>
      </c>
      <c r="H44" s="4">
        <v>2.0</v>
      </c>
      <c r="I44" s="4" t="s">
        <v>24</v>
      </c>
      <c r="J44" s="4" t="s">
        <v>369</v>
      </c>
      <c r="K44" s="4">
        <v>0.0</v>
      </c>
      <c r="L44" s="4" t="s">
        <v>370</v>
      </c>
      <c r="M44" s="4" t="s">
        <v>371</v>
      </c>
      <c r="N44" s="5">
        <v>1.0</v>
      </c>
      <c r="O44" s="5"/>
      <c r="P44" s="5"/>
      <c r="Q44" s="5"/>
      <c r="R44" s="5"/>
      <c r="S44" s="5"/>
      <c r="T44" s="5"/>
      <c r="U44" s="5"/>
      <c r="V44" s="5"/>
      <c r="W44" s="5"/>
      <c r="X44" s="5"/>
      <c r="Y44" s="5"/>
      <c r="Z44" s="5"/>
    </row>
    <row r="45" ht="15.75" customHeight="1">
      <c r="A45" s="4" t="s">
        <v>222</v>
      </c>
      <c r="B45" s="4" t="s">
        <v>223</v>
      </c>
      <c r="C45" s="4" t="s">
        <v>158</v>
      </c>
      <c r="D45" s="4" t="s">
        <v>20</v>
      </c>
      <c r="E45" s="4" t="s">
        <v>224</v>
      </c>
      <c r="F45" s="4" t="s">
        <v>225</v>
      </c>
      <c r="G45" s="4" t="s">
        <v>372</v>
      </c>
      <c r="H45" s="4">
        <v>0.0</v>
      </c>
      <c r="I45" s="4" t="s">
        <v>227</v>
      </c>
      <c r="J45" s="4" t="s">
        <v>373</v>
      </c>
      <c r="K45" s="4">
        <v>0.0</v>
      </c>
      <c r="L45" s="4" t="s">
        <v>229</v>
      </c>
      <c r="M45" s="4" t="s">
        <v>374</v>
      </c>
      <c r="N45" s="5">
        <v>1.0</v>
      </c>
      <c r="O45" s="5"/>
      <c r="P45" s="5"/>
      <c r="Q45" s="5"/>
      <c r="R45" s="5"/>
      <c r="S45" s="5"/>
      <c r="T45" s="5"/>
      <c r="U45" s="5"/>
      <c r="V45" s="5"/>
      <c r="W45" s="5"/>
      <c r="X45" s="5"/>
      <c r="Y45" s="5"/>
      <c r="Z45" s="5"/>
    </row>
    <row r="46" ht="15.75" customHeight="1">
      <c r="A46" s="4" t="s">
        <v>375</v>
      </c>
      <c r="B46" s="4" t="s">
        <v>376</v>
      </c>
      <c r="C46" s="4" t="s">
        <v>377</v>
      </c>
      <c r="D46" s="4" t="s">
        <v>20</v>
      </c>
      <c r="E46" s="4" t="s">
        <v>224</v>
      </c>
      <c r="F46" s="4" t="s">
        <v>378</v>
      </c>
      <c r="G46" s="4" t="s">
        <v>52</v>
      </c>
      <c r="H46" s="4">
        <v>2.0</v>
      </c>
      <c r="I46" s="4" t="s">
        <v>379</v>
      </c>
      <c r="J46" s="4" t="s">
        <v>380</v>
      </c>
      <c r="K46" s="4">
        <v>2.0</v>
      </c>
      <c r="L46" s="4" t="s">
        <v>381</v>
      </c>
      <c r="M46" s="4" t="s">
        <v>382</v>
      </c>
      <c r="N46" s="5">
        <v>1.0</v>
      </c>
      <c r="O46" s="5"/>
      <c r="P46" s="5"/>
      <c r="Q46" s="5"/>
      <c r="R46" s="5"/>
      <c r="S46" s="5"/>
      <c r="T46" s="5"/>
      <c r="U46" s="5"/>
      <c r="V46" s="5"/>
      <c r="W46" s="5"/>
      <c r="X46" s="5"/>
      <c r="Y46" s="5"/>
      <c r="Z46" s="5"/>
    </row>
    <row r="47" ht="15.75" customHeight="1">
      <c r="A47" s="7" t="s">
        <v>383</v>
      </c>
      <c r="B47" s="7" t="s">
        <v>384</v>
      </c>
      <c r="C47" s="7" t="s">
        <v>115</v>
      </c>
      <c r="D47" s="7" t="s">
        <v>20</v>
      </c>
      <c r="E47" s="7" t="s">
        <v>224</v>
      </c>
      <c r="F47" s="7" t="s">
        <v>385</v>
      </c>
      <c r="G47" s="7" t="s">
        <v>386</v>
      </c>
      <c r="H47" s="7">
        <v>1.0</v>
      </c>
      <c r="I47" s="7" t="s">
        <v>387</v>
      </c>
      <c r="J47" s="7" t="s">
        <v>388</v>
      </c>
      <c r="K47" s="7">
        <v>0.0</v>
      </c>
      <c r="L47" s="7" t="s">
        <v>389</v>
      </c>
      <c r="M47" s="7" t="s">
        <v>390</v>
      </c>
      <c r="N47" s="8">
        <v>1.0</v>
      </c>
    </row>
    <row r="48" ht="15.75" customHeight="1">
      <c r="A48" s="7" t="s">
        <v>391</v>
      </c>
      <c r="B48" s="7" t="s">
        <v>392</v>
      </c>
      <c r="C48" s="7" t="s">
        <v>30</v>
      </c>
      <c r="D48" s="7" t="s">
        <v>20</v>
      </c>
      <c r="E48" s="7" t="s">
        <v>224</v>
      </c>
      <c r="F48" s="7" t="s">
        <v>393</v>
      </c>
      <c r="G48" s="7" t="s">
        <v>394</v>
      </c>
      <c r="H48" s="7">
        <v>1.0</v>
      </c>
      <c r="I48" s="7" t="s">
        <v>395</v>
      </c>
      <c r="J48" s="7" t="s">
        <v>396</v>
      </c>
      <c r="K48" s="7">
        <v>2.0</v>
      </c>
      <c r="L48" s="7" t="s">
        <v>397</v>
      </c>
      <c r="M48" s="7" t="s">
        <v>398</v>
      </c>
      <c r="N48" s="8">
        <v>1.0</v>
      </c>
    </row>
    <row r="49" ht="15.75" customHeight="1">
      <c r="A49" s="4" t="s">
        <v>399</v>
      </c>
      <c r="B49" s="4" t="s">
        <v>400</v>
      </c>
      <c r="C49" s="4" t="s">
        <v>401</v>
      </c>
      <c r="D49" s="4" t="s">
        <v>20</v>
      </c>
      <c r="E49" s="4" t="s">
        <v>224</v>
      </c>
      <c r="F49" s="4" t="s">
        <v>402</v>
      </c>
      <c r="G49" s="4" t="s">
        <v>52</v>
      </c>
      <c r="H49" s="4">
        <v>2.0</v>
      </c>
      <c r="I49" s="4" t="s">
        <v>403</v>
      </c>
      <c r="J49" s="4" t="s">
        <v>404</v>
      </c>
      <c r="K49" s="4">
        <v>0.0</v>
      </c>
      <c r="L49" s="4" t="s">
        <v>405</v>
      </c>
      <c r="M49" s="4" t="s">
        <v>406</v>
      </c>
      <c r="N49" s="5">
        <v>1.0</v>
      </c>
      <c r="O49" s="5"/>
      <c r="P49" s="5"/>
      <c r="Q49" s="5"/>
      <c r="R49" s="5"/>
      <c r="S49" s="5"/>
      <c r="T49" s="5"/>
      <c r="U49" s="5"/>
      <c r="V49" s="5"/>
      <c r="W49" s="5"/>
      <c r="X49" s="5"/>
      <c r="Y49" s="5"/>
      <c r="Z49" s="5"/>
    </row>
    <row r="50" ht="15.75" customHeight="1">
      <c r="A50" s="7" t="s">
        <v>407</v>
      </c>
      <c r="B50" s="7" t="s">
        <v>408</v>
      </c>
      <c r="C50" s="7" t="s">
        <v>65</v>
      </c>
      <c r="D50" s="7" t="s">
        <v>20</v>
      </c>
      <c r="E50" s="7" t="s">
        <v>224</v>
      </c>
      <c r="F50" s="7" t="s">
        <v>409</v>
      </c>
      <c r="G50" s="7" t="s">
        <v>410</v>
      </c>
      <c r="H50" s="7">
        <v>1.0</v>
      </c>
      <c r="I50" s="7" t="s">
        <v>411</v>
      </c>
      <c r="J50" s="7" t="s">
        <v>52</v>
      </c>
      <c r="K50" s="7">
        <v>2.0</v>
      </c>
      <c r="L50" s="7" t="s">
        <v>412</v>
      </c>
      <c r="M50" s="7" t="s">
        <v>413</v>
      </c>
      <c r="N50" s="8">
        <v>1.0</v>
      </c>
    </row>
    <row r="51" ht="15.75" customHeight="1">
      <c r="A51" s="13" t="s">
        <v>414</v>
      </c>
      <c r="B51" s="13" t="s">
        <v>415</v>
      </c>
      <c r="C51" s="13" t="s">
        <v>416</v>
      </c>
      <c r="D51" s="13" t="s">
        <v>20</v>
      </c>
      <c r="E51" s="13" t="s">
        <v>224</v>
      </c>
      <c r="F51" s="13" t="s">
        <v>417</v>
      </c>
      <c r="G51" s="13" t="s">
        <v>52</v>
      </c>
      <c r="H51" s="13">
        <v>2.0</v>
      </c>
      <c r="I51" s="13" t="s">
        <v>418</v>
      </c>
      <c r="J51" s="13" t="s">
        <v>52</v>
      </c>
      <c r="K51" s="13">
        <v>2.0</v>
      </c>
      <c r="L51" s="13" t="s">
        <v>419</v>
      </c>
      <c r="M51" s="13" t="s">
        <v>420</v>
      </c>
      <c r="N51" s="14">
        <v>2.0</v>
      </c>
      <c r="O51" s="14"/>
      <c r="P51" s="14"/>
      <c r="Q51" s="14"/>
      <c r="R51" s="14"/>
      <c r="S51" s="14"/>
      <c r="T51" s="14"/>
      <c r="U51" s="14"/>
      <c r="V51" s="14"/>
      <c r="W51" s="14"/>
      <c r="X51" s="14"/>
      <c r="Y51" s="14"/>
      <c r="Z51" s="14"/>
    </row>
    <row r="52" ht="15.75" customHeight="1">
      <c r="A52" s="7"/>
      <c r="B52" s="7"/>
      <c r="C52" s="7"/>
      <c r="D52" s="7"/>
      <c r="E52" s="7"/>
      <c r="F52" s="7"/>
      <c r="G52" s="7"/>
      <c r="H52" s="7"/>
      <c r="I52" s="7"/>
      <c r="J52" s="7"/>
      <c r="K52" s="7"/>
      <c r="L52" s="7"/>
      <c r="M52" s="7"/>
    </row>
    <row r="53" ht="15.75" customHeight="1">
      <c r="A53" s="7"/>
      <c r="B53" s="7"/>
      <c r="C53" s="7"/>
      <c r="D53" s="7"/>
      <c r="E53" s="7"/>
      <c r="F53" s="7"/>
      <c r="G53" s="7"/>
      <c r="H53" s="7"/>
      <c r="I53" s="7"/>
      <c r="J53" s="7"/>
      <c r="K53" s="7"/>
      <c r="L53" s="7"/>
      <c r="M53" s="7"/>
    </row>
    <row r="54" ht="15.75" customHeight="1">
      <c r="A54" s="7"/>
      <c r="B54" s="7"/>
      <c r="C54" s="7"/>
      <c r="D54" s="7"/>
      <c r="E54" s="7"/>
      <c r="F54" s="7"/>
      <c r="G54" s="7"/>
      <c r="H54" s="7"/>
      <c r="I54" s="7"/>
      <c r="J54" s="7"/>
      <c r="K54" s="7"/>
      <c r="L54" s="7"/>
      <c r="M54" s="7"/>
    </row>
    <row r="55" ht="15.75" customHeight="1">
      <c r="A55" s="7"/>
      <c r="B55" s="7"/>
      <c r="C55" s="7"/>
      <c r="D55" s="7"/>
      <c r="E55" s="7"/>
      <c r="F55" s="7"/>
      <c r="G55" s="7"/>
      <c r="H55" s="7"/>
      <c r="I55" s="7"/>
      <c r="J55" s="7"/>
      <c r="K55" s="7"/>
      <c r="L55" s="7"/>
      <c r="M55" s="7"/>
    </row>
    <row r="56" ht="15.75" customHeight="1">
      <c r="A56" s="7"/>
      <c r="B56" s="7"/>
      <c r="C56" s="7"/>
      <c r="D56" s="7"/>
      <c r="E56" s="7"/>
      <c r="F56" s="7"/>
      <c r="G56" s="7"/>
      <c r="H56" s="7"/>
      <c r="I56" s="7"/>
      <c r="J56" s="7"/>
      <c r="K56" s="7"/>
      <c r="L56" s="7"/>
      <c r="M56" s="7"/>
    </row>
    <row r="57" ht="15.75" customHeight="1">
      <c r="A57" s="7"/>
      <c r="B57" s="7"/>
      <c r="C57" s="7"/>
      <c r="D57" s="7"/>
      <c r="E57" s="7"/>
      <c r="F57" s="7"/>
      <c r="G57" s="7"/>
      <c r="H57" s="7"/>
      <c r="I57" s="7"/>
      <c r="J57" s="7"/>
      <c r="K57" s="7"/>
      <c r="L57" s="7"/>
      <c r="M57" s="7"/>
    </row>
    <row r="58" ht="15.75" customHeight="1">
      <c r="A58" s="7"/>
      <c r="B58" s="7"/>
      <c r="C58" s="7"/>
      <c r="D58" s="7"/>
      <c r="E58" s="7"/>
      <c r="F58" s="7"/>
      <c r="G58" s="7"/>
      <c r="H58" s="7"/>
      <c r="I58" s="7"/>
      <c r="J58" s="7"/>
      <c r="K58" s="7"/>
      <c r="L58" s="7"/>
      <c r="M58" s="7"/>
    </row>
    <row r="59" ht="15.75" customHeight="1">
      <c r="A59" s="7"/>
      <c r="B59" s="7"/>
      <c r="C59" s="7"/>
      <c r="D59" s="7"/>
      <c r="E59" s="7"/>
      <c r="F59" s="7"/>
      <c r="G59" s="7"/>
      <c r="H59" s="7"/>
      <c r="I59" s="7"/>
      <c r="J59" s="7"/>
      <c r="K59" s="7"/>
      <c r="L59" s="7"/>
      <c r="M59" s="7"/>
    </row>
    <row r="60" ht="15.75" customHeight="1">
      <c r="A60" s="7"/>
      <c r="B60" s="7"/>
      <c r="C60" s="7"/>
      <c r="D60" s="7"/>
      <c r="E60" s="7"/>
      <c r="F60" s="7"/>
      <c r="G60" s="7"/>
      <c r="H60" s="7"/>
      <c r="I60" s="7"/>
      <c r="J60" s="7"/>
      <c r="K60" s="7"/>
      <c r="L60" s="7"/>
      <c r="M60" s="7"/>
    </row>
    <row r="61" ht="15.75" customHeight="1">
      <c r="A61" s="7"/>
      <c r="B61" s="7"/>
      <c r="C61" s="7"/>
      <c r="D61" s="7"/>
      <c r="E61" s="7"/>
      <c r="F61" s="7"/>
      <c r="G61" s="7"/>
      <c r="H61" s="7"/>
      <c r="I61" s="7"/>
      <c r="J61" s="7"/>
      <c r="K61" s="7"/>
      <c r="L61" s="7"/>
      <c r="M61" s="7"/>
    </row>
    <row r="62" ht="15.75" customHeight="1">
      <c r="A62" s="7"/>
      <c r="B62" s="7"/>
      <c r="C62" s="7"/>
      <c r="D62" s="7"/>
      <c r="E62" s="7"/>
      <c r="F62" s="7"/>
      <c r="G62" s="7"/>
      <c r="H62" s="7"/>
      <c r="I62" s="7"/>
      <c r="J62" s="7"/>
      <c r="K62" s="7"/>
      <c r="L62" s="7"/>
      <c r="M62" s="7"/>
    </row>
    <row r="63" ht="15.75" customHeight="1">
      <c r="A63" s="7"/>
      <c r="B63" s="7"/>
      <c r="C63" s="7"/>
      <c r="D63" s="7"/>
      <c r="E63" s="7"/>
      <c r="F63" s="7"/>
      <c r="G63" s="7"/>
      <c r="H63" s="7"/>
      <c r="I63" s="7"/>
      <c r="J63" s="7"/>
      <c r="K63" s="7"/>
      <c r="L63" s="7"/>
      <c r="M63" s="7"/>
    </row>
    <row r="64" ht="15.75" customHeight="1">
      <c r="A64" s="7"/>
      <c r="B64" s="7"/>
      <c r="C64" s="7"/>
      <c r="D64" s="7"/>
      <c r="E64" s="7"/>
      <c r="F64" s="7"/>
      <c r="G64" s="7"/>
      <c r="H64" s="7"/>
      <c r="I64" s="7"/>
      <c r="J64" s="7"/>
      <c r="K64" s="7"/>
      <c r="L64" s="7"/>
      <c r="M64" s="7"/>
    </row>
    <row r="65" ht="15.75" customHeight="1">
      <c r="A65" s="7"/>
      <c r="B65" s="7"/>
      <c r="C65" s="7"/>
      <c r="D65" s="7"/>
      <c r="E65" s="7"/>
      <c r="F65" s="7"/>
      <c r="G65" s="7"/>
      <c r="H65" s="7"/>
      <c r="I65" s="7"/>
      <c r="J65" s="7"/>
      <c r="K65" s="7"/>
      <c r="L65" s="7"/>
      <c r="M65" s="7"/>
    </row>
    <row r="66" ht="15.75" customHeight="1">
      <c r="A66" s="7"/>
      <c r="B66" s="7"/>
      <c r="C66" s="7"/>
      <c r="D66" s="7"/>
      <c r="E66" s="7"/>
      <c r="F66" s="7"/>
      <c r="G66" s="7"/>
      <c r="H66" s="7"/>
      <c r="I66" s="7"/>
      <c r="J66" s="7"/>
      <c r="K66" s="7"/>
      <c r="L66" s="7"/>
      <c r="M66" s="7"/>
    </row>
    <row r="67" ht="15.75" customHeight="1">
      <c r="A67" s="7"/>
      <c r="B67" s="7"/>
      <c r="C67" s="7"/>
      <c r="D67" s="7"/>
      <c r="E67" s="7"/>
      <c r="F67" s="7"/>
      <c r="G67" s="7"/>
      <c r="H67" s="7"/>
      <c r="I67" s="7"/>
      <c r="J67" s="7"/>
      <c r="K67" s="7"/>
      <c r="L67" s="7"/>
      <c r="M67" s="7"/>
    </row>
    <row r="68" ht="15.75" customHeight="1">
      <c r="A68" s="7"/>
      <c r="B68" s="7"/>
      <c r="C68" s="7"/>
      <c r="D68" s="7"/>
      <c r="E68" s="7"/>
      <c r="F68" s="7"/>
      <c r="G68" s="7"/>
      <c r="H68" s="7"/>
      <c r="I68" s="7"/>
      <c r="J68" s="7"/>
      <c r="K68" s="7"/>
      <c r="L68" s="7"/>
      <c r="M68" s="7"/>
    </row>
    <row r="69" ht="15.75" customHeight="1">
      <c r="A69" s="7"/>
      <c r="B69" s="7"/>
      <c r="C69" s="7"/>
      <c r="D69" s="7"/>
      <c r="E69" s="7"/>
      <c r="F69" s="7"/>
      <c r="G69" s="7"/>
      <c r="H69" s="7"/>
      <c r="I69" s="7"/>
      <c r="J69" s="7"/>
      <c r="K69" s="7"/>
      <c r="L69" s="7"/>
      <c r="M69" s="7"/>
    </row>
    <row r="70" ht="15.75" customHeight="1">
      <c r="A70" s="7"/>
      <c r="B70" s="7"/>
      <c r="C70" s="7"/>
      <c r="D70" s="7"/>
      <c r="E70" s="7"/>
      <c r="F70" s="7"/>
      <c r="G70" s="7"/>
      <c r="H70" s="7"/>
      <c r="I70" s="7"/>
      <c r="J70" s="7"/>
      <c r="K70" s="7"/>
      <c r="L70" s="7"/>
      <c r="M70" s="7"/>
    </row>
    <row r="71" ht="15.75" customHeight="1">
      <c r="A71" s="7"/>
      <c r="B71" s="7"/>
      <c r="C71" s="7"/>
      <c r="D71" s="7"/>
      <c r="E71" s="7"/>
      <c r="F71" s="7"/>
      <c r="G71" s="7"/>
      <c r="H71" s="7"/>
      <c r="I71" s="7"/>
      <c r="J71" s="7"/>
      <c r="K71" s="7"/>
      <c r="L71" s="7"/>
      <c r="M71" s="7"/>
    </row>
    <row r="72" ht="15.75" customHeight="1">
      <c r="A72" s="7"/>
      <c r="B72" s="7"/>
      <c r="C72" s="7"/>
      <c r="D72" s="7"/>
      <c r="E72" s="7"/>
      <c r="F72" s="7"/>
      <c r="G72" s="7"/>
      <c r="H72" s="7"/>
      <c r="I72" s="7"/>
      <c r="J72" s="7"/>
      <c r="K72" s="7"/>
      <c r="L72" s="7"/>
      <c r="M72" s="7"/>
    </row>
    <row r="73" ht="15.75" customHeight="1">
      <c r="A73" s="7"/>
      <c r="B73" s="7"/>
      <c r="C73" s="7"/>
      <c r="D73" s="7"/>
      <c r="E73" s="7"/>
      <c r="F73" s="7"/>
      <c r="G73" s="7"/>
      <c r="H73" s="7"/>
      <c r="I73" s="7"/>
      <c r="J73" s="7"/>
      <c r="K73" s="7"/>
      <c r="L73" s="7"/>
      <c r="M73" s="7"/>
    </row>
    <row r="74" ht="15.75" customHeight="1">
      <c r="A74" s="7"/>
      <c r="B74" s="7"/>
      <c r="C74" s="7"/>
      <c r="D74" s="7"/>
      <c r="E74" s="7"/>
      <c r="F74" s="7"/>
      <c r="G74" s="7"/>
      <c r="H74" s="7"/>
      <c r="I74" s="7"/>
      <c r="J74" s="7"/>
      <c r="K74" s="7"/>
      <c r="L74" s="7"/>
      <c r="M74" s="7"/>
    </row>
    <row r="75" ht="15.75" customHeight="1">
      <c r="A75" s="7"/>
      <c r="B75" s="7"/>
      <c r="C75" s="7"/>
      <c r="D75" s="7"/>
      <c r="E75" s="7"/>
      <c r="F75" s="7"/>
      <c r="G75" s="7"/>
      <c r="H75" s="7"/>
      <c r="I75" s="7"/>
      <c r="J75" s="7"/>
      <c r="K75" s="7"/>
      <c r="L75" s="7"/>
      <c r="M75" s="7"/>
    </row>
    <row r="76" ht="15.75" customHeight="1">
      <c r="A76" s="7"/>
      <c r="B76" s="7"/>
      <c r="C76" s="7"/>
      <c r="D76" s="7"/>
      <c r="E76" s="7"/>
      <c r="F76" s="7"/>
      <c r="G76" s="7"/>
      <c r="H76" s="7"/>
      <c r="I76" s="7"/>
      <c r="J76" s="7"/>
      <c r="K76" s="7"/>
      <c r="L76" s="7"/>
      <c r="M76" s="7"/>
    </row>
    <row r="77" ht="15.75" customHeight="1">
      <c r="A77" s="7"/>
      <c r="B77" s="7"/>
      <c r="C77" s="7"/>
      <c r="D77" s="7"/>
      <c r="E77" s="7"/>
      <c r="F77" s="7"/>
      <c r="G77" s="7"/>
      <c r="H77" s="7"/>
      <c r="I77" s="7"/>
      <c r="J77" s="7"/>
      <c r="K77" s="7"/>
      <c r="L77" s="7"/>
      <c r="M77" s="7"/>
    </row>
    <row r="78" ht="15.75" customHeight="1">
      <c r="A78" s="7"/>
      <c r="B78" s="7"/>
      <c r="C78" s="7"/>
      <c r="D78" s="7"/>
      <c r="E78" s="7"/>
      <c r="F78" s="7"/>
      <c r="G78" s="7"/>
      <c r="H78" s="7"/>
      <c r="I78" s="7"/>
      <c r="J78" s="7"/>
      <c r="K78" s="7"/>
      <c r="L78" s="7"/>
      <c r="M78" s="7"/>
    </row>
    <row r="79" ht="15.75" customHeight="1">
      <c r="A79" s="7"/>
      <c r="B79" s="7"/>
      <c r="C79" s="7"/>
      <c r="D79" s="7"/>
      <c r="E79" s="7"/>
      <c r="F79" s="7"/>
      <c r="G79" s="7"/>
      <c r="H79" s="7"/>
      <c r="I79" s="7"/>
      <c r="J79" s="7"/>
      <c r="K79" s="7"/>
      <c r="L79" s="7"/>
      <c r="M79" s="7"/>
    </row>
    <row r="80" ht="15.75" customHeight="1">
      <c r="A80" s="7"/>
      <c r="B80" s="7"/>
      <c r="C80" s="7"/>
      <c r="D80" s="7"/>
      <c r="E80" s="7"/>
      <c r="F80" s="7"/>
      <c r="G80" s="7"/>
      <c r="H80" s="7"/>
      <c r="I80" s="7"/>
      <c r="J80" s="7"/>
      <c r="K80" s="7"/>
      <c r="L80" s="7"/>
      <c r="M80" s="7"/>
    </row>
    <row r="81" ht="15.75" customHeight="1">
      <c r="A81" s="7"/>
      <c r="B81" s="7"/>
      <c r="C81" s="7"/>
      <c r="D81" s="7"/>
      <c r="E81" s="7"/>
      <c r="F81" s="7"/>
      <c r="G81" s="7"/>
      <c r="H81" s="7"/>
      <c r="I81" s="7"/>
      <c r="J81" s="7"/>
      <c r="K81" s="7"/>
      <c r="L81" s="7"/>
      <c r="M81" s="7"/>
    </row>
    <row r="82" ht="15.75" customHeight="1">
      <c r="A82" s="7"/>
      <c r="B82" s="7"/>
      <c r="C82" s="7"/>
      <c r="D82" s="7"/>
      <c r="E82" s="7"/>
      <c r="F82" s="7"/>
      <c r="G82" s="7"/>
      <c r="H82" s="7"/>
      <c r="I82" s="7"/>
      <c r="J82" s="7"/>
      <c r="K82" s="7"/>
      <c r="L82" s="7"/>
      <c r="M82" s="7"/>
    </row>
    <row r="83" ht="15.75" customHeight="1">
      <c r="A83" s="7"/>
      <c r="B83" s="7"/>
      <c r="C83" s="7"/>
      <c r="D83" s="7"/>
      <c r="E83" s="7"/>
      <c r="F83" s="7"/>
      <c r="G83" s="7"/>
      <c r="H83" s="7"/>
      <c r="I83" s="7"/>
      <c r="J83" s="7"/>
      <c r="K83" s="7"/>
      <c r="L83" s="7"/>
      <c r="M83" s="7"/>
    </row>
    <row r="84" ht="15.75" customHeight="1">
      <c r="A84" s="7"/>
      <c r="B84" s="7"/>
      <c r="C84" s="7"/>
      <c r="D84" s="7"/>
      <c r="E84" s="7"/>
      <c r="F84" s="7"/>
      <c r="G84" s="7"/>
      <c r="H84" s="7"/>
      <c r="I84" s="7"/>
      <c r="J84" s="7"/>
      <c r="K84" s="7"/>
      <c r="L84" s="7"/>
      <c r="M84" s="7"/>
    </row>
    <row r="85" ht="15.75" customHeight="1">
      <c r="A85" s="7"/>
      <c r="B85" s="7"/>
      <c r="C85" s="7"/>
      <c r="D85" s="7"/>
      <c r="E85" s="7"/>
      <c r="F85" s="7"/>
      <c r="G85" s="7"/>
      <c r="H85" s="7"/>
      <c r="I85" s="7"/>
      <c r="J85" s="7"/>
      <c r="K85" s="7"/>
      <c r="L85" s="7"/>
      <c r="M85" s="7"/>
    </row>
    <row r="86" ht="15.75" customHeight="1">
      <c r="A86" s="7"/>
      <c r="B86" s="7"/>
      <c r="C86" s="7"/>
      <c r="D86" s="7"/>
      <c r="E86" s="7"/>
      <c r="F86" s="7"/>
      <c r="G86" s="7"/>
      <c r="H86" s="7"/>
      <c r="I86" s="7"/>
      <c r="J86" s="7"/>
      <c r="K86" s="7"/>
      <c r="L86" s="7"/>
      <c r="M86" s="7"/>
    </row>
    <row r="87" ht="15.75" customHeight="1">
      <c r="A87" s="7"/>
      <c r="B87" s="7"/>
      <c r="C87" s="7"/>
      <c r="D87" s="7"/>
      <c r="E87" s="7"/>
      <c r="F87" s="7"/>
      <c r="G87" s="7"/>
      <c r="H87" s="7"/>
      <c r="I87" s="7"/>
      <c r="J87" s="7"/>
      <c r="K87" s="7"/>
      <c r="L87" s="7"/>
      <c r="M87" s="7"/>
    </row>
    <row r="88" ht="15.75" customHeight="1">
      <c r="A88" s="7"/>
      <c r="B88" s="7"/>
      <c r="C88" s="7"/>
      <c r="D88" s="7"/>
      <c r="E88" s="7"/>
      <c r="F88" s="7"/>
      <c r="G88" s="7"/>
      <c r="H88" s="7"/>
      <c r="I88" s="7"/>
      <c r="J88" s="7"/>
      <c r="K88" s="7"/>
      <c r="L88" s="7"/>
      <c r="M88" s="7"/>
    </row>
    <row r="89" ht="15.75" customHeight="1">
      <c r="A89" s="7"/>
      <c r="B89" s="7"/>
      <c r="C89" s="7"/>
      <c r="D89" s="7"/>
      <c r="E89" s="7"/>
      <c r="F89" s="7"/>
      <c r="G89" s="7"/>
      <c r="H89" s="7"/>
      <c r="I89" s="7"/>
      <c r="J89" s="7"/>
      <c r="K89" s="7"/>
      <c r="L89" s="7"/>
      <c r="M89" s="7"/>
    </row>
    <row r="90" ht="15.75" customHeight="1">
      <c r="A90" s="7"/>
      <c r="B90" s="7"/>
      <c r="C90" s="7"/>
      <c r="D90" s="7"/>
      <c r="E90" s="7"/>
      <c r="F90" s="7"/>
      <c r="G90" s="7"/>
      <c r="H90" s="7"/>
      <c r="I90" s="7"/>
      <c r="J90" s="7"/>
      <c r="K90" s="7"/>
      <c r="L90" s="7"/>
      <c r="M90" s="7"/>
    </row>
    <row r="91" ht="15.75" customHeight="1">
      <c r="A91" s="7"/>
      <c r="B91" s="7"/>
      <c r="C91" s="7"/>
      <c r="D91" s="7"/>
      <c r="E91" s="7"/>
      <c r="F91" s="7"/>
      <c r="G91" s="7"/>
      <c r="H91" s="7"/>
      <c r="I91" s="7"/>
      <c r="J91" s="7"/>
      <c r="K91" s="7"/>
      <c r="L91" s="7"/>
      <c r="M91" s="7"/>
    </row>
    <row r="92" ht="15.75" customHeight="1">
      <c r="A92" s="7"/>
      <c r="B92" s="7"/>
      <c r="C92" s="7"/>
      <c r="D92" s="7"/>
      <c r="E92" s="7"/>
      <c r="F92" s="7"/>
      <c r="G92" s="7"/>
      <c r="H92" s="7"/>
      <c r="I92" s="7"/>
      <c r="J92" s="7"/>
      <c r="K92" s="7"/>
      <c r="L92" s="7"/>
      <c r="M92" s="7"/>
    </row>
    <row r="93" ht="15.75" customHeight="1">
      <c r="A93" s="7"/>
      <c r="B93" s="7"/>
      <c r="C93" s="7"/>
      <c r="D93" s="7"/>
      <c r="E93" s="7"/>
      <c r="F93" s="7"/>
      <c r="G93" s="7"/>
      <c r="H93" s="7"/>
      <c r="I93" s="7"/>
      <c r="J93" s="7"/>
      <c r="K93" s="7"/>
      <c r="L93" s="7"/>
      <c r="M93" s="7"/>
    </row>
    <row r="94" ht="15.75" customHeight="1">
      <c r="A94" s="7"/>
      <c r="B94" s="7"/>
      <c r="C94" s="7"/>
      <c r="D94" s="7"/>
      <c r="E94" s="7"/>
      <c r="F94" s="7"/>
      <c r="G94" s="7"/>
      <c r="H94" s="7"/>
      <c r="I94" s="7"/>
      <c r="J94" s="7"/>
      <c r="K94" s="7"/>
      <c r="L94" s="7"/>
      <c r="M94" s="7"/>
    </row>
    <row r="95" ht="15.75" customHeight="1">
      <c r="A95" s="7"/>
      <c r="B95" s="7"/>
      <c r="C95" s="7"/>
      <c r="D95" s="7"/>
      <c r="E95" s="7"/>
      <c r="F95" s="7"/>
      <c r="G95" s="7"/>
      <c r="H95" s="7"/>
      <c r="I95" s="7"/>
      <c r="J95" s="7"/>
      <c r="K95" s="7"/>
      <c r="L95" s="7"/>
      <c r="M95" s="7"/>
    </row>
    <row r="96" ht="15.75" customHeight="1">
      <c r="A96" s="7"/>
      <c r="B96" s="7"/>
      <c r="C96" s="7"/>
      <c r="D96" s="7"/>
      <c r="E96" s="7"/>
      <c r="F96" s="7"/>
      <c r="G96" s="7"/>
      <c r="H96" s="7"/>
      <c r="I96" s="7"/>
      <c r="J96" s="7"/>
      <c r="K96" s="7"/>
      <c r="L96" s="7"/>
      <c r="M96" s="7"/>
    </row>
    <row r="97" ht="15.75" customHeight="1">
      <c r="A97" s="7"/>
      <c r="B97" s="7"/>
      <c r="C97" s="7"/>
      <c r="D97" s="7"/>
      <c r="E97" s="7"/>
      <c r="F97" s="7"/>
      <c r="G97" s="7"/>
      <c r="H97" s="7"/>
      <c r="I97" s="7"/>
      <c r="J97" s="7"/>
      <c r="K97" s="7"/>
      <c r="L97" s="7"/>
      <c r="M97" s="7"/>
    </row>
    <row r="98" ht="15.75" customHeight="1">
      <c r="A98" s="7"/>
      <c r="B98" s="7"/>
      <c r="C98" s="7"/>
      <c r="D98" s="7"/>
      <c r="E98" s="7"/>
      <c r="F98" s="7"/>
      <c r="G98" s="7"/>
      <c r="H98" s="7"/>
      <c r="I98" s="7"/>
      <c r="J98" s="7"/>
      <c r="K98" s="7"/>
      <c r="L98" s="7"/>
      <c r="M98" s="7"/>
    </row>
    <row r="99" ht="15.75" customHeight="1">
      <c r="A99" s="7"/>
      <c r="B99" s="7"/>
      <c r="C99" s="7"/>
      <c r="D99" s="7"/>
      <c r="E99" s="7"/>
      <c r="F99" s="7"/>
      <c r="G99" s="7"/>
      <c r="H99" s="7"/>
      <c r="I99" s="7"/>
      <c r="J99" s="7"/>
      <c r="K99" s="7"/>
      <c r="L99" s="7"/>
      <c r="M99" s="7"/>
    </row>
    <row r="100" ht="15.75" customHeight="1">
      <c r="A100" s="7"/>
      <c r="B100" s="7"/>
      <c r="C100" s="7"/>
      <c r="D100" s="7"/>
      <c r="E100" s="7"/>
      <c r="F100" s="7"/>
      <c r="G100" s="7"/>
      <c r="H100" s="7"/>
      <c r="I100" s="7"/>
      <c r="J100" s="7"/>
      <c r="K100" s="7"/>
      <c r="L100" s="7"/>
      <c r="M100" s="7"/>
    </row>
    <row r="101" ht="15.75" customHeight="1">
      <c r="A101" s="7"/>
      <c r="B101" s="7"/>
      <c r="C101" s="7"/>
      <c r="D101" s="7"/>
      <c r="E101" s="7"/>
      <c r="F101" s="7"/>
      <c r="G101" s="7"/>
      <c r="H101" s="7"/>
      <c r="I101" s="7"/>
      <c r="J101" s="7"/>
      <c r="K101" s="7"/>
      <c r="L101" s="7"/>
      <c r="M101" s="7"/>
    </row>
    <row r="102" ht="15.75" customHeight="1">
      <c r="A102" s="7"/>
      <c r="B102" s="7"/>
      <c r="C102" s="7"/>
      <c r="D102" s="7"/>
      <c r="E102" s="7"/>
      <c r="F102" s="7"/>
      <c r="G102" s="7"/>
      <c r="H102" s="7"/>
      <c r="I102" s="7"/>
      <c r="J102" s="7"/>
      <c r="K102" s="7"/>
      <c r="L102" s="7"/>
      <c r="M102" s="7"/>
    </row>
    <row r="103" ht="15.75" customHeight="1">
      <c r="A103" s="7"/>
      <c r="B103" s="7"/>
      <c r="C103" s="7"/>
      <c r="D103" s="7"/>
      <c r="E103" s="7"/>
      <c r="F103" s="7"/>
      <c r="G103" s="7"/>
      <c r="H103" s="7"/>
      <c r="I103" s="7"/>
      <c r="J103" s="7"/>
      <c r="K103" s="7"/>
      <c r="L103" s="7"/>
      <c r="M103" s="7"/>
    </row>
    <row r="104" ht="15.75" customHeight="1">
      <c r="A104" s="7"/>
      <c r="B104" s="7"/>
      <c r="C104" s="7"/>
      <c r="D104" s="7"/>
      <c r="E104" s="7"/>
      <c r="F104" s="7"/>
      <c r="G104" s="7"/>
      <c r="H104" s="7"/>
      <c r="I104" s="7"/>
      <c r="J104" s="7"/>
      <c r="K104" s="7"/>
      <c r="L104" s="7"/>
      <c r="M104" s="7"/>
    </row>
    <row r="105" ht="15.75" customHeight="1">
      <c r="A105" s="7"/>
      <c r="B105" s="7"/>
      <c r="C105" s="7"/>
      <c r="D105" s="7"/>
      <c r="E105" s="7"/>
      <c r="F105" s="7"/>
      <c r="G105" s="7"/>
      <c r="H105" s="7"/>
      <c r="I105" s="7"/>
      <c r="J105" s="7"/>
      <c r="K105" s="7"/>
      <c r="L105" s="7"/>
      <c r="M105" s="7"/>
    </row>
    <row r="106" ht="15.75" customHeight="1">
      <c r="A106" s="7"/>
      <c r="B106" s="7"/>
      <c r="C106" s="7"/>
      <c r="D106" s="7"/>
      <c r="E106" s="7"/>
      <c r="F106" s="7"/>
      <c r="G106" s="7"/>
      <c r="H106" s="7"/>
      <c r="I106" s="7"/>
      <c r="J106" s="7"/>
      <c r="K106" s="7"/>
      <c r="L106" s="7"/>
      <c r="M106" s="7"/>
    </row>
    <row r="107" ht="15.75" customHeight="1">
      <c r="A107" s="7"/>
      <c r="B107" s="7"/>
      <c r="C107" s="7"/>
      <c r="D107" s="7"/>
      <c r="E107" s="7"/>
      <c r="F107" s="7"/>
      <c r="G107" s="7"/>
      <c r="H107" s="7"/>
      <c r="I107" s="7"/>
      <c r="J107" s="7"/>
      <c r="K107" s="7"/>
      <c r="L107" s="7"/>
      <c r="M107" s="7"/>
    </row>
    <row r="108" ht="15.75" customHeight="1">
      <c r="A108" s="7"/>
      <c r="B108" s="7"/>
      <c r="C108" s="7"/>
      <c r="D108" s="7"/>
      <c r="E108" s="7"/>
      <c r="F108" s="7"/>
      <c r="G108" s="7"/>
      <c r="H108" s="7"/>
      <c r="I108" s="7"/>
      <c r="J108" s="7"/>
      <c r="K108" s="7"/>
      <c r="L108" s="7"/>
      <c r="M108" s="7"/>
    </row>
    <row r="109" ht="15.75" customHeight="1">
      <c r="A109" s="7"/>
      <c r="B109" s="7"/>
      <c r="C109" s="7"/>
      <c r="D109" s="7"/>
      <c r="E109" s="7"/>
      <c r="F109" s="7"/>
      <c r="G109" s="7"/>
      <c r="H109" s="7"/>
      <c r="I109" s="7"/>
      <c r="J109" s="7"/>
      <c r="K109" s="7"/>
      <c r="L109" s="7"/>
      <c r="M109" s="7"/>
    </row>
    <row r="110" ht="15.75" customHeight="1">
      <c r="A110" s="7"/>
      <c r="B110" s="7"/>
      <c r="C110" s="7"/>
      <c r="D110" s="7"/>
      <c r="E110" s="7"/>
      <c r="F110" s="7"/>
      <c r="G110" s="7"/>
      <c r="H110" s="7"/>
      <c r="I110" s="7"/>
      <c r="J110" s="7"/>
      <c r="K110" s="7"/>
      <c r="L110" s="7"/>
      <c r="M110" s="7"/>
    </row>
    <row r="111" ht="15.75" customHeight="1">
      <c r="A111" s="7"/>
      <c r="B111" s="7"/>
      <c r="C111" s="7"/>
      <c r="D111" s="7"/>
      <c r="E111" s="7"/>
      <c r="F111" s="7"/>
      <c r="G111" s="7"/>
      <c r="H111" s="7"/>
      <c r="I111" s="7"/>
      <c r="J111" s="7"/>
      <c r="K111" s="7"/>
      <c r="L111" s="7"/>
      <c r="M111" s="7"/>
    </row>
    <row r="112" ht="15.75" customHeight="1">
      <c r="A112" s="7"/>
      <c r="B112" s="7"/>
      <c r="C112" s="7"/>
      <c r="D112" s="7"/>
      <c r="E112" s="7"/>
      <c r="F112" s="7"/>
      <c r="G112" s="7"/>
      <c r="H112" s="7"/>
      <c r="I112" s="7"/>
      <c r="J112" s="7"/>
      <c r="K112" s="7"/>
      <c r="L112" s="7"/>
      <c r="M112" s="7"/>
    </row>
    <row r="113" ht="15.75" customHeight="1">
      <c r="A113" s="7"/>
      <c r="B113" s="7"/>
      <c r="C113" s="7"/>
      <c r="D113" s="7"/>
      <c r="E113" s="7"/>
      <c r="F113" s="7"/>
      <c r="G113" s="7"/>
      <c r="H113" s="7"/>
      <c r="I113" s="7"/>
      <c r="J113" s="7"/>
      <c r="K113" s="7"/>
      <c r="L113" s="7"/>
      <c r="M113" s="7"/>
    </row>
    <row r="114" ht="15.75" customHeight="1">
      <c r="A114" s="7"/>
      <c r="B114" s="7"/>
      <c r="C114" s="7"/>
      <c r="D114" s="7"/>
      <c r="E114" s="7"/>
      <c r="F114" s="7"/>
      <c r="G114" s="7"/>
      <c r="H114" s="7"/>
      <c r="I114" s="7"/>
      <c r="J114" s="7"/>
      <c r="K114" s="7"/>
      <c r="L114" s="7"/>
      <c r="M114" s="7"/>
    </row>
    <row r="115" ht="15.75" customHeight="1">
      <c r="A115" s="7"/>
      <c r="B115" s="7"/>
      <c r="C115" s="7"/>
      <c r="D115" s="7"/>
      <c r="E115" s="7"/>
      <c r="F115" s="7"/>
      <c r="G115" s="7"/>
      <c r="H115" s="7"/>
      <c r="I115" s="7"/>
      <c r="J115" s="7"/>
      <c r="K115" s="7"/>
      <c r="L115" s="7"/>
      <c r="M115" s="7"/>
    </row>
    <row r="116" ht="15.75" customHeight="1">
      <c r="A116" s="7"/>
      <c r="B116" s="7"/>
      <c r="C116" s="7"/>
      <c r="D116" s="7"/>
      <c r="E116" s="7"/>
      <c r="F116" s="7"/>
      <c r="G116" s="7"/>
      <c r="H116" s="7"/>
      <c r="I116" s="7"/>
      <c r="J116" s="7"/>
      <c r="K116" s="7"/>
      <c r="L116" s="7"/>
      <c r="M116" s="7"/>
    </row>
    <row r="117" ht="15.75" customHeight="1">
      <c r="A117" s="7"/>
      <c r="B117" s="7"/>
      <c r="C117" s="7"/>
      <c r="D117" s="7"/>
      <c r="E117" s="7"/>
      <c r="F117" s="7"/>
      <c r="G117" s="7"/>
      <c r="H117" s="7"/>
      <c r="I117" s="7"/>
      <c r="J117" s="7"/>
      <c r="K117" s="7"/>
      <c r="L117" s="7"/>
      <c r="M117" s="7"/>
    </row>
    <row r="118" ht="15.75" customHeight="1">
      <c r="A118" s="7"/>
      <c r="B118" s="7"/>
      <c r="C118" s="7"/>
      <c r="D118" s="7"/>
      <c r="E118" s="7"/>
      <c r="F118" s="7"/>
      <c r="G118" s="7"/>
      <c r="H118" s="7"/>
      <c r="I118" s="7"/>
      <c r="J118" s="7"/>
      <c r="K118" s="7"/>
      <c r="L118" s="7"/>
      <c r="M118" s="7"/>
    </row>
    <row r="119" ht="15.75" customHeight="1">
      <c r="A119" s="7"/>
      <c r="B119" s="7"/>
      <c r="C119" s="7"/>
      <c r="D119" s="7"/>
      <c r="E119" s="7"/>
      <c r="F119" s="7"/>
      <c r="G119" s="7"/>
      <c r="H119" s="7"/>
      <c r="I119" s="7"/>
      <c r="J119" s="7"/>
      <c r="K119" s="7"/>
      <c r="L119" s="7"/>
      <c r="M119" s="7"/>
    </row>
    <row r="120" ht="15.75" customHeight="1">
      <c r="A120" s="7"/>
      <c r="B120" s="7"/>
      <c r="C120" s="7"/>
      <c r="D120" s="7"/>
      <c r="E120" s="7"/>
      <c r="F120" s="7"/>
      <c r="G120" s="7"/>
      <c r="H120" s="7"/>
      <c r="I120" s="7"/>
      <c r="J120" s="7"/>
      <c r="K120" s="7"/>
      <c r="L120" s="7"/>
      <c r="M120" s="7"/>
    </row>
    <row r="121" ht="15.75" customHeight="1">
      <c r="A121" s="7"/>
      <c r="B121" s="7"/>
      <c r="C121" s="7"/>
      <c r="D121" s="7"/>
      <c r="E121" s="7"/>
      <c r="F121" s="7"/>
      <c r="G121" s="7"/>
      <c r="H121" s="7"/>
      <c r="I121" s="7"/>
      <c r="J121" s="7"/>
      <c r="K121" s="7"/>
      <c r="L121" s="7"/>
      <c r="M121" s="7"/>
    </row>
    <row r="122" ht="15.75" customHeight="1">
      <c r="A122" s="7"/>
      <c r="B122" s="7"/>
      <c r="C122" s="7"/>
      <c r="D122" s="7"/>
      <c r="E122" s="7"/>
      <c r="F122" s="7"/>
      <c r="G122" s="7"/>
      <c r="H122" s="7"/>
      <c r="I122" s="7"/>
      <c r="J122" s="7"/>
      <c r="K122" s="7"/>
      <c r="L122" s="7"/>
      <c r="M122" s="7"/>
    </row>
    <row r="123" ht="15.75" customHeight="1">
      <c r="A123" s="7"/>
      <c r="B123" s="7"/>
      <c r="C123" s="7"/>
      <c r="D123" s="7"/>
      <c r="E123" s="7"/>
      <c r="F123" s="7"/>
      <c r="G123" s="7"/>
      <c r="H123" s="7"/>
      <c r="I123" s="7"/>
      <c r="J123" s="7"/>
      <c r="K123" s="7"/>
      <c r="L123" s="7"/>
      <c r="M123" s="7"/>
    </row>
    <row r="124" ht="15.75" customHeight="1">
      <c r="A124" s="7"/>
      <c r="B124" s="7"/>
      <c r="C124" s="7"/>
      <c r="D124" s="7"/>
      <c r="E124" s="7"/>
      <c r="F124" s="7"/>
      <c r="G124" s="7"/>
      <c r="H124" s="7"/>
      <c r="I124" s="7"/>
      <c r="J124" s="7"/>
      <c r="K124" s="7"/>
      <c r="L124" s="7"/>
      <c r="M124" s="7"/>
    </row>
    <row r="125" ht="15.75" customHeight="1">
      <c r="A125" s="7"/>
      <c r="B125" s="7"/>
      <c r="C125" s="7"/>
      <c r="D125" s="7"/>
      <c r="E125" s="7"/>
      <c r="F125" s="7"/>
      <c r="G125" s="7"/>
      <c r="H125" s="7"/>
      <c r="I125" s="7"/>
      <c r="J125" s="7"/>
      <c r="K125" s="7"/>
      <c r="L125" s="7"/>
      <c r="M125" s="7"/>
    </row>
    <row r="126" ht="15.75" customHeight="1">
      <c r="A126" s="7"/>
      <c r="B126" s="7"/>
      <c r="C126" s="7"/>
      <c r="D126" s="7"/>
      <c r="E126" s="7"/>
      <c r="F126" s="7"/>
      <c r="G126" s="7"/>
      <c r="H126" s="7"/>
      <c r="I126" s="7"/>
      <c r="J126" s="7"/>
      <c r="K126" s="7"/>
      <c r="L126" s="7"/>
      <c r="M126" s="7"/>
    </row>
    <row r="127" ht="15.75" customHeight="1">
      <c r="A127" s="7"/>
      <c r="B127" s="7"/>
      <c r="C127" s="7"/>
      <c r="D127" s="7"/>
      <c r="E127" s="7"/>
      <c r="F127" s="7"/>
      <c r="G127" s="7"/>
      <c r="H127" s="7"/>
      <c r="I127" s="7"/>
      <c r="J127" s="7"/>
      <c r="K127" s="7"/>
      <c r="L127" s="7"/>
      <c r="M127" s="7"/>
    </row>
    <row r="128" ht="15.75" customHeight="1">
      <c r="A128" s="7"/>
      <c r="B128" s="7"/>
      <c r="C128" s="7"/>
      <c r="D128" s="7"/>
      <c r="E128" s="7"/>
      <c r="F128" s="7"/>
      <c r="G128" s="7"/>
      <c r="H128" s="7"/>
      <c r="I128" s="7"/>
      <c r="J128" s="7"/>
      <c r="K128" s="7"/>
      <c r="L128" s="7"/>
      <c r="M128" s="7"/>
    </row>
    <row r="129" ht="15.75" customHeight="1">
      <c r="A129" s="7"/>
      <c r="B129" s="7"/>
      <c r="C129" s="7"/>
      <c r="D129" s="7"/>
      <c r="E129" s="7"/>
      <c r="F129" s="7"/>
      <c r="G129" s="7"/>
      <c r="H129" s="7"/>
      <c r="I129" s="7"/>
      <c r="J129" s="7"/>
      <c r="K129" s="7"/>
      <c r="L129" s="7"/>
      <c r="M129" s="7"/>
    </row>
    <row r="130" ht="15.75" customHeight="1">
      <c r="A130" s="7"/>
      <c r="B130" s="7"/>
      <c r="C130" s="7"/>
      <c r="D130" s="7"/>
      <c r="E130" s="7"/>
      <c r="F130" s="7"/>
      <c r="G130" s="7"/>
      <c r="H130" s="7"/>
      <c r="I130" s="7"/>
      <c r="J130" s="7"/>
      <c r="K130" s="7"/>
      <c r="L130" s="7"/>
      <c r="M130" s="7"/>
    </row>
    <row r="131" ht="15.75" customHeight="1">
      <c r="A131" s="7"/>
      <c r="B131" s="7"/>
      <c r="C131" s="7"/>
      <c r="D131" s="7"/>
      <c r="E131" s="7"/>
      <c r="F131" s="7"/>
      <c r="G131" s="7"/>
      <c r="H131" s="7"/>
      <c r="I131" s="7"/>
      <c r="J131" s="7"/>
      <c r="K131" s="7"/>
      <c r="L131" s="7"/>
      <c r="M131" s="7"/>
    </row>
    <row r="132" ht="15.75" customHeight="1">
      <c r="A132" s="7"/>
      <c r="B132" s="7"/>
      <c r="C132" s="7"/>
      <c r="D132" s="7"/>
      <c r="E132" s="7"/>
      <c r="F132" s="7"/>
      <c r="G132" s="7"/>
      <c r="H132" s="7"/>
      <c r="I132" s="7"/>
      <c r="J132" s="7"/>
      <c r="K132" s="7"/>
      <c r="L132" s="7"/>
      <c r="M132" s="7"/>
    </row>
    <row r="133" ht="15.75" customHeight="1">
      <c r="A133" s="7"/>
      <c r="B133" s="7"/>
      <c r="C133" s="7"/>
      <c r="D133" s="7"/>
      <c r="E133" s="7"/>
      <c r="F133" s="7"/>
      <c r="G133" s="7"/>
      <c r="H133" s="7"/>
      <c r="I133" s="7"/>
      <c r="J133" s="7"/>
      <c r="K133" s="7"/>
      <c r="L133" s="7"/>
      <c r="M133" s="7"/>
    </row>
    <row r="134" ht="15.75" customHeight="1">
      <c r="A134" s="7"/>
      <c r="B134" s="7"/>
      <c r="C134" s="7"/>
      <c r="D134" s="7"/>
      <c r="E134" s="7"/>
      <c r="F134" s="7"/>
      <c r="G134" s="7"/>
      <c r="H134" s="7"/>
      <c r="I134" s="7"/>
      <c r="J134" s="7"/>
      <c r="K134" s="7"/>
      <c r="L134" s="7"/>
      <c r="M134" s="7"/>
    </row>
    <row r="135" ht="15.75" customHeight="1">
      <c r="A135" s="7"/>
      <c r="B135" s="7"/>
      <c r="C135" s="7"/>
      <c r="D135" s="7"/>
      <c r="E135" s="7"/>
      <c r="F135" s="7"/>
      <c r="G135" s="7"/>
      <c r="H135" s="7"/>
      <c r="I135" s="7"/>
      <c r="J135" s="7"/>
      <c r="K135" s="7"/>
      <c r="L135" s="7"/>
      <c r="M135" s="7"/>
    </row>
    <row r="136" ht="15.75" customHeight="1">
      <c r="A136" s="7"/>
      <c r="B136" s="7"/>
      <c r="C136" s="7"/>
      <c r="D136" s="7"/>
      <c r="E136" s="7"/>
      <c r="F136" s="7"/>
      <c r="G136" s="7"/>
      <c r="H136" s="7"/>
      <c r="I136" s="7"/>
      <c r="J136" s="7"/>
      <c r="K136" s="7"/>
      <c r="L136" s="7"/>
      <c r="M136" s="7"/>
    </row>
    <row r="137" ht="15.75" customHeight="1">
      <c r="A137" s="7"/>
      <c r="B137" s="7"/>
      <c r="C137" s="7"/>
      <c r="D137" s="7"/>
      <c r="E137" s="7"/>
      <c r="F137" s="7"/>
      <c r="G137" s="7"/>
      <c r="H137" s="7"/>
      <c r="I137" s="7"/>
      <c r="J137" s="7"/>
      <c r="K137" s="7"/>
      <c r="L137" s="7"/>
      <c r="M137" s="7"/>
    </row>
    <row r="138" ht="15.75" customHeight="1">
      <c r="A138" s="7"/>
      <c r="B138" s="7"/>
      <c r="C138" s="7"/>
      <c r="D138" s="7"/>
      <c r="E138" s="7"/>
      <c r="F138" s="7"/>
      <c r="G138" s="7"/>
      <c r="H138" s="7"/>
      <c r="I138" s="7"/>
      <c r="J138" s="7"/>
      <c r="K138" s="7"/>
      <c r="L138" s="7"/>
      <c r="M138" s="7"/>
    </row>
    <row r="139" ht="15.75" customHeight="1">
      <c r="A139" s="7"/>
      <c r="B139" s="7"/>
      <c r="C139" s="7"/>
      <c r="D139" s="7"/>
      <c r="E139" s="7"/>
      <c r="F139" s="7"/>
      <c r="G139" s="7"/>
      <c r="H139" s="7"/>
      <c r="I139" s="7"/>
      <c r="J139" s="7"/>
      <c r="K139" s="7"/>
      <c r="L139" s="7"/>
      <c r="M139" s="7"/>
    </row>
    <row r="140" ht="15.75" customHeight="1">
      <c r="A140" s="7"/>
      <c r="B140" s="7"/>
      <c r="C140" s="7"/>
      <c r="D140" s="7"/>
      <c r="E140" s="7"/>
      <c r="F140" s="7"/>
      <c r="G140" s="7"/>
      <c r="H140" s="7"/>
      <c r="I140" s="7"/>
      <c r="J140" s="7"/>
      <c r="K140" s="7"/>
      <c r="L140" s="7"/>
      <c r="M140" s="7"/>
    </row>
    <row r="141" ht="15.75" customHeight="1">
      <c r="A141" s="7"/>
      <c r="B141" s="7"/>
      <c r="C141" s="7"/>
      <c r="D141" s="7"/>
      <c r="E141" s="7"/>
      <c r="F141" s="7"/>
      <c r="G141" s="7"/>
      <c r="H141" s="7"/>
      <c r="I141" s="7"/>
      <c r="J141" s="7"/>
      <c r="K141" s="7"/>
      <c r="L141" s="7"/>
      <c r="M141" s="7"/>
    </row>
    <row r="142" ht="15.75" customHeight="1">
      <c r="A142" s="7"/>
      <c r="B142" s="7"/>
      <c r="C142" s="7"/>
      <c r="D142" s="7"/>
      <c r="E142" s="7"/>
      <c r="F142" s="7"/>
      <c r="G142" s="7"/>
      <c r="H142" s="7"/>
      <c r="I142" s="7"/>
      <c r="J142" s="7"/>
      <c r="K142" s="7"/>
      <c r="L142" s="7"/>
      <c r="M142" s="7"/>
    </row>
    <row r="143" ht="15.75" customHeight="1">
      <c r="A143" s="7"/>
      <c r="B143" s="7"/>
      <c r="C143" s="7"/>
      <c r="D143" s="7"/>
      <c r="E143" s="7"/>
      <c r="F143" s="7"/>
      <c r="G143" s="7"/>
      <c r="H143" s="7"/>
      <c r="I143" s="7"/>
      <c r="J143" s="7"/>
      <c r="K143" s="7"/>
      <c r="L143" s="7"/>
      <c r="M143" s="7"/>
    </row>
    <row r="144" ht="15.75" customHeight="1">
      <c r="A144" s="7"/>
      <c r="B144" s="7"/>
      <c r="C144" s="7"/>
      <c r="D144" s="7"/>
      <c r="E144" s="7"/>
      <c r="F144" s="7"/>
      <c r="G144" s="7"/>
      <c r="H144" s="7"/>
      <c r="I144" s="7"/>
      <c r="J144" s="7"/>
      <c r="K144" s="7"/>
      <c r="L144" s="7"/>
      <c r="M144" s="7"/>
    </row>
    <row r="145" ht="15.75" customHeight="1">
      <c r="A145" s="7"/>
      <c r="B145" s="7"/>
      <c r="C145" s="7"/>
      <c r="D145" s="7"/>
      <c r="E145" s="7"/>
      <c r="F145" s="7"/>
      <c r="G145" s="7"/>
      <c r="H145" s="7"/>
      <c r="I145" s="7"/>
      <c r="J145" s="7"/>
      <c r="K145" s="7"/>
      <c r="L145" s="7"/>
      <c r="M145" s="7"/>
    </row>
    <row r="146" ht="15.75" customHeight="1">
      <c r="A146" s="7"/>
      <c r="B146" s="7"/>
      <c r="C146" s="7"/>
      <c r="D146" s="7"/>
      <c r="E146" s="7"/>
      <c r="F146" s="7"/>
      <c r="G146" s="7"/>
      <c r="H146" s="7"/>
      <c r="I146" s="7"/>
      <c r="J146" s="7"/>
      <c r="K146" s="7"/>
      <c r="L146" s="7"/>
      <c r="M146" s="7"/>
    </row>
    <row r="147" ht="15.75" customHeight="1">
      <c r="A147" s="7"/>
      <c r="B147" s="7"/>
      <c r="C147" s="7"/>
      <c r="D147" s="7"/>
      <c r="E147" s="7"/>
      <c r="F147" s="7"/>
      <c r="G147" s="7"/>
      <c r="H147" s="7"/>
      <c r="I147" s="7"/>
      <c r="J147" s="7"/>
      <c r="K147" s="7"/>
      <c r="L147" s="7"/>
      <c r="M147" s="7"/>
    </row>
    <row r="148" ht="15.75" customHeight="1">
      <c r="A148" s="7"/>
      <c r="B148" s="7"/>
      <c r="C148" s="7"/>
      <c r="D148" s="7"/>
      <c r="E148" s="7"/>
      <c r="F148" s="7"/>
      <c r="G148" s="7"/>
      <c r="H148" s="7"/>
      <c r="I148" s="7"/>
      <c r="J148" s="7"/>
      <c r="K148" s="7"/>
      <c r="L148" s="7"/>
      <c r="M148" s="7"/>
    </row>
    <row r="149" ht="15.75" customHeight="1">
      <c r="A149" s="7"/>
      <c r="B149" s="7"/>
      <c r="C149" s="7"/>
      <c r="D149" s="7"/>
      <c r="E149" s="7"/>
      <c r="F149" s="7"/>
      <c r="G149" s="7"/>
      <c r="H149" s="7"/>
      <c r="I149" s="7"/>
      <c r="J149" s="7"/>
      <c r="K149" s="7"/>
      <c r="L149" s="7"/>
      <c r="M149" s="7"/>
    </row>
    <row r="150" ht="15.75" customHeight="1">
      <c r="A150" s="7"/>
      <c r="B150" s="7"/>
      <c r="C150" s="7"/>
      <c r="D150" s="7"/>
      <c r="E150" s="7"/>
      <c r="F150" s="7"/>
      <c r="G150" s="7"/>
      <c r="H150" s="7"/>
      <c r="I150" s="7"/>
      <c r="J150" s="7"/>
      <c r="K150" s="7"/>
      <c r="L150" s="7"/>
      <c r="M150" s="7"/>
    </row>
    <row r="151" ht="15.75" customHeight="1">
      <c r="A151" s="7"/>
      <c r="B151" s="7"/>
      <c r="C151" s="7"/>
      <c r="D151" s="7"/>
      <c r="E151" s="7"/>
      <c r="F151" s="7"/>
      <c r="G151" s="7"/>
      <c r="H151" s="7"/>
      <c r="I151" s="7"/>
      <c r="J151" s="7"/>
      <c r="K151" s="7"/>
      <c r="L151" s="7"/>
      <c r="M151" s="7"/>
    </row>
    <row r="152" ht="15.75" customHeight="1">
      <c r="A152" s="7"/>
      <c r="B152" s="7"/>
      <c r="C152" s="7"/>
      <c r="D152" s="7"/>
      <c r="E152" s="7"/>
      <c r="F152" s="7"/>
      <c r="G152" s="7"/>
      <c r="H152" s="7"/>
      <c r="I152" s="7"/>
      <c r="J152" s="7"/>
      <c r="K152" s="7"/>
      <c r="L152" s="7"/>
      <c r="M152" s="7"/>
    </row>
    <row r="153" ht="15.75" customHeight="1">
      <c r="A153" s="7"/>
      <c r="B153" s="7"/>
      <c r="C153" s="7"/>
      <c r="D153" s="7"/>
      <c r="E153" s="7"/>
      <c r="F153" s="7"/>
      <c r="G153" s="7"/>
      <c r="H153" s="7"/>
      <c r="I153" s="7"/>
      <c r="J153" s="7"/>
      <c r="K153" s="7"/>
      <c r="L153" s="7"/>
      <c r="M153" s="7"/>
    </row>
    <row r="154" ht="15.75" customHeight="1">
      <c r="A154" s="7"/>
      <c r="B154" s="7"/>
      <c r="C154" s="7"/>
      <c r="D154" s="7"/>
      <c r="E154" s="7"/>
      <c r="F154" s="7"/>
      <c r="G154" s="7"/>
      <c r="H154" s="7"/>
      <c r="I154" s="7"/>
      <c r="J154" s="7"/>
      <c r="K154" s="7"/>
      <c r="L154" s="7"/>
      <c r="M154" s="7"/>
    </row>
    <row r="155" ht="15.75" customHeight="1">
      <c r="A155" s="7"/>
      <c r="B155" s="7"/>
      <c r="C155" s="7"/>
      <c r="D155" s="7"/>
      <c r="E155" s="7"/>
      <c r="F155" s="7"/>
      <c r="G155" s="7"/>
      <c r="H155" s="7"/>
      <c r="I155" s="7"/>
      <c r="J155" s="7"/>
      <c r="K155" s="7"/>
      <c r="L155" s="7"/>
      <c r="M155" s="7"/>
    </row>
    <row r="156" ht="15.75" customHeight="1">
      <c r="A156" s="7"/>
      <c r="B156" s="7"/>
      <c r="C156" s="7"/>
      <c r="D156" s="7"/>
      <c r="E156" s="7"/>
      <c r="F156" s="7"/>
      <c r="G156" s="7"/>
      <c r="H156" s="7"/>
      <c r="I156" s="7"/>
      <c r="J156" s="7"/>
      <c r="K156" s="7"/>
      <c r="L156" s="7"/>
      <c r="M156" s="7"/>
    </row>
    <row r="157" ht="15.75" customHeight="1">
      <c r="A157" s="7"/>
      <c r="B157" s="7"/>
      <c r="C157" s="7"/>
      <c r="D157" s="7"/>
      <c r="E157" s="7"/>
      <c r="F157" s="7"/>
      <c r="G157" s="7"/>
      <c r="H157" s="7"/>
      <c r="I157" s="7"/>
      <c r="J157" s="7"/>
      <c r="K157" s="7"/>
      <c r="L157" s="7"/>
      <c r="M157" s="7"/>
    </row>
    <row r="158" ht="15.75" customHeight="1">
      <c r="A158" s="7"/>
      <c r="B158" s="7"/>
      <c r="C158" s="7"/>
      <c r="D158" s="7"/>
      <c r="E158" s="7"/>
      <c r="F158" s="7"/>
      <c r="G158" s="7"/>
      <c r="H158" s="7"/>
      <c r="I158" s="7"/>
      <c r="J158" s="7"/>
      <c r="K158" s="7"/>
      <c r="L158" s="7"/>
      <c r="M158" s="7"/>
    </row>
    <row r="159" ht="15.75" customHeight="1">
      <c r="A159" s="7"/>
      <c r="B159" s="7"/>
      <c r="C159" s="7"/>
      <c r="D159" s="7"/>
      <c r="E159" s="7"/>
      <c r="F159" s="7"/>
      <c r="G159" s="7"/>
      <c r="H159" s="7"/>
      <c r="I159" s="7"/>
      <c r="J159" s="7"/>
      <c r="K159" s="7"/>
      <c r="L159" s="7"/>
      <c r="M159" s="7"/>
    </row>
    <row r="160" ht="15.75" customHeight="1">
      <c r="A160" s="7"/>
      <c r="B160" s="7"/>
      <c r="C160" s="7"/>
      <c r="D160" s="7"/>
      <c r="E160" s="7"/>
      <c r="F160" s="7"/>
      <c r="G160" s="7"/>
      <c r="H160" s="7"/>
      <c r="I160" s="7"/>
      <c r="J160" s="7"/>
      <c r="K160" s="7"/>
      <c r="L160" s="7"/>
      <c r="M160" s="7"/>
    </row>
    <row r="161" ht="15.75" customHeight="1">
      <c r="A161" s="7"/>
      <c r="B161" s="7"/>
      <c r="C161" s="7"/>
      <c r="D161" s="7"/>
      <c r="E161" s="7"/>
      <c r="F161" s="7"/>
      <c r="G161" s="7"/>
      <c r="H161" s="7"/>
      <c r="I161" s="7"/>
      <c r="J161" s="7"/>
      <c r="K161" s="7"/>
      <c r="L161" s="7"/>
      <c r="M161" s="7"/>
    </row>
    <row r="162" ht="15.75" customHeight="1">
      <c r="A162" s="7"/>
      <c r="B162" s="7"/>
      <c r="C162" s="7"/>
      <c r="D162" s="7"/>
      <c r="E162" s="7"/>
      <c r="F162" s="7"/>
      <c r="G162" s="7"/>
      <c r="H162" s="7"/>
      <c r="I162" s="7"/>
      <c r="J162" s="7"/>
      <c r="K162" s="7"/>
      <c r="L162" s="7"/>
      <c r="M162" s="7"/>
    </row>
    <row r="163" ht="15.75" customHeight="1">
      <c r="A163" s="7"/>
      <c r="B163" s="7"/>
      <c r="C163" s="7"/>
      <c r="D163" s="7"/>
      <c r="E163" s="7"/>
      <c r="F163" s="7"/>
      <c r="G163" s="7"/>
      <c r="H163" s="7"/>
      <c r="I163" s="7"/>
      <c r="J163" s="7"/>
      <c r="K163" s="7"/>
      <c r="L163" s="7"/>
      <c r="M163" s="7"/>
    </row>
    <row r="164" ht="15.75" customHeight="1">
      <c r="A164" s="7"/>
      <c r="B164" s="7"/>
      <c r="C164" s="7"/>
      <c r="D164" s="7"/>
      <c r="E164" s="7"/>
      <c r="F164" s="7"/>
      <c r="G164" s="7"/>
      <c r="H164" s="7"/>
      <c r="I164" s="7"/>
      <c r="J164" s="7"/>
      <c r="K164" s="7"/>
      <c r="L164" s="7"/>
      <c r="M164" s="7"/>
    </row>
    <row r="165" ht="15.75" customHeight="1">
      <c r="A165" s="7"/>
      <c r="B165" s="7"/>
      <c r="C165" s="7"/>
      <c r="D165" s="7"/>
      <c r="E165" s="7"/>
      <c r="F165" s="7"/>
      <c r="G165" s="7"/>
      <c r="H165" s="7"/>
      <c r="I165" s="7"/>
      <c r="J165" s="7"/>
      <c r="K165" s="7"/>
      <c r="L165" s="7"/>
      <c r="M165" s="7"/>
    </row>
    <row r="166" ht="15.75" customHeight="1">
      <c r="A166" s="7"/>
      <c r="B166" s="7"/>
      <c r="C166" s="7"/>
      <c r="D166" s="7"/>
      <c r="E166" s="7"/>
      <c r="F166" s="7"/>
      <c r="G166" s="7"/>
      <c r="H166" s="7"/>
      <c r="I166" s="7"/>
      <c r="J166" s="7"/>
      <c r="K166" s="7"/>
      <c r="L166" s="7"/>
      <c r="M166" s="7"/>
    </row>
    <row r="167" ht="15.75" customHeight="1">
      <c r="A167" s="7"/>
      <c r="B167" s="7"/>
      <c r="C167" s="7"/>
      <c r="D167" s="7"/>
      <c r="E167" s="7"/>
      <c r="F167" s="7"/>
      <c r="G167" s="7"/>
      <c r="H167" s="7"/>
      <c r="I167" s="7"/>
      <c r="J167" s="7"/>
      <c r="K167" s="7"/>
      <c r="L167" s="7"/>
      <c r="M167" s="7"/>
    </row>
    <row r="168" ht="15.75" customHeight="1">
      <c r="A168" s="7"/>
      <c r="B168" s="7"/>
      <c r="C168" s="7"/>
      <c r="D168" s="7"/>
      <c r="E168" s="7"/>
      <c r="F168" s="7"/>
      <c r="G168" s="7"/>
      <c r="H168" s="7"/>
      <c r="I168" s="7"/>
      <c r="J168" s="7"/>
      <c r="K168" s="7"/>
      <c r="L168" s="7"/>
      <c r="M168" s="7"/>
    </row>
    <row r="169" ht="15.75" customHeight="1">
      <c r="A169" s="7"/>
      <c r="B169" s="7"/>
      <c r="C169" s="7"/>
      <c r="D169" s="7"/>
      <c r="E169" s="7"/>
      <c r="F169" s="7"/>
      <c r="G169" s="7"/>
      <c r="H169" s="7"/>
      <c r="I169" s="7"/>
      <c r="J169" s="7"/>
      <c r="K169" s="7"/>
      <c r="L169" s="7"/>
      <c r="M169" s="7"/>
    </row>
    <row r="170" ht="15.75" customHeight="1">
      <c r="A170" s="7"/>
      <c r="B170" s="7"/>
      <c r="C170" s="7"/>
      <c r="D170" s="7"/>
      <c r="E170" s="7"/>
      <c r="F170" s="7"/>
      <c r="G170" s="7"/>
      <c r="H170" s="7"/>
      <c r="I170" s="7"/>
      <c r="J170" s="7"/>
      <c r="K170" s="7"/>
      <c r="L170" s="7"/>
      <c r="M170" s="7"/>
    </row>
    <row r="171" ht="15.75" customHeight="1">
      <c r="A171" s="7"/>
      <c r="B171" s="7"/>
      <c r="C171" s="7"/>
      <c r="D171" s="7"/>
      <c r="E171" s="7"/>
      <c r="F171" s="7"/>
      <c r="G171" s="7"/>
      <c r="H171" s="7"/>
      <c r="I171" s="7"/>
      <c r="J171" s="7"/>
      <c r="K171" s="7"/>
      <c r="L171" s="7"/>
      <c r="M171" s="7"/>
    </row>
    <row r="172" ht="15.75" customHeight="1">
      <c r="A172" s="7"/>
      <c r="B172" s="7"/>
      <c r="C172" s="7"/>
      <c r="D172" s="7"/>
      <c r="E172" s="7"/>
      <c r="F172" s="7"/>
      <c r="G172" s="7"/>
      <c r="H172" s="7"/>
      <c r="I172" s="7"/>
      <c r="J172" s="7"/>
      <c r="K172" s="7"/>
      <c r="L172" s="7"/>
      <c r="M172" s="7"/>
    </row>
    <row r="173" ht="15.75" customHeight="1">
      <c r="A173" s="7"/>
      <c r="B173" s="7"/>
      <c r="C173" s="7"/>
      <c r="D173" s="7"/>
      <c r="E173" s="7"/>
      <c r="F173" s="7"/>
      <c r="G173" s="7"/>
      <c r="H173" s="7"/>
      <c r="I173" s="7"/>
      <c r="J173" s="7"/>
      <c r="K173" s="7"/>
      <c r="L173" s="7"/>
      <c r="M173" s="7"/>
    </row>
    <row r="174" ht="15.75" customHeight="1">
      <c r="A174" s="7"/>
      <c r="B174" s="7"/>
      <c r="C174" s="7"/>
      <c r="D174" s="7"/>
      <c r="E174" s="7"/>
      <c r="F174" s="7"/>
      <c r="G174" s="7"/>
      <c r="H174" s="7"/>
      <c r="I174" s="7"/>
      <c r="J174" s="7"/>
      <c r="K174" s="7"/>
      <c r="L174" s="7"/>
      <c r="M174" s="7"/>
    </row>
    <row r="175" ht="15.75" customHeight="1">
      <c r="A175" s="7"/>
      <c r="B175" s="7"/>
      <c r="C175" s="7"/>
      <c r="D175" s="7"/>
      <c r="E175" s="7"/>
      <c r="F175" s="7"/>
      <c r="G175" s="7"/>
      <c r="H175" s="7"/>
      <c r="I175" s="7"/>
      <c r="J175" s="7"/>
      <c r="K175" s="7"/>
      <c r="L175" s="7"/>
      <c r="M175" s="7"/>
    </row>
    <row r="176" ht="15.75" customHeight="1">
      <c r="A176" s="7"/>
      <c r="B176" s="7"/>
      <c r="C176" s="7"/>
      <c r="D176" s="7"/>
      <c r="E176" s="7"/>
      <c r="F176" s="7"/>
      <c r="G176" s="7"/>
      <c r="H176" s="7"/>
      <c r="I176" s="7"/>
      <c r="J176" s="7"/>
      <c r="K176" s="7"/>
      <c r="L176" s="7"/>
      <c r="M176" s="7"/>
    </row>
    <row r="177" ht="15.75" customHeight="1">
      <c r="A177" s="7"/>
      <c r="B177" s="7"/>
      <c r="C177" s="7"/>
      <c r="D177" s="7"/>
      <c r="E177" s="7"/>
      <c r="F177" s="7"/>
      <c r="G177" s="7"/>
      <c r="H177" s="7"/>
      <c r="I177" s="7"/>
      <c r="J177" s="7"/>
      <c r="K177" s="7"/>
      <c r="L177" s="7"/>
      <c r="M177" s="7"/>
    </row>
    <row r="178" ht="15.75" customHeight="1">
      <c r="A178" s="7"/>
      <c r="B178" s="7"/>
      <c r="C178" s="7"/>
      <c r="D178" s="7"/>
      <c r="E178" s="7"/>
      <c r="F178" s="7"/>
      <c r="G178" s="7"/>
      <c r="H178" s="7"/>
      <c r="I178" s="7"/>
      <c r="J178" s="7"/>
      <c r="K178" s="7"/>
      <c r="L178" s="7"/>
      <c r="M178" s="7"/>
    </row>
    <row r="179" ht="15.75" customHeight="1">
      <c r="A179" s="7"/>
      <c r="B179" s="7"/>
      <c r="C179" s="7"/>
      <c r="D179" s="7"/>
      <c r="E179" s="7"/>
      <c r="F179" s="7"/>
      <c r="G179" s="7"/>
      <c r="H179" s="7"/>
      <c r="I179" s="7"/>
      <c r="J179" s="7"/>
      <c r="K179" s="7"/>
      <c r="L179" s="7"/>
      <c r="M179" s="7"/>
    </row>
    <row r="180" ht="15.75" customHeight="1">
      <c r="A180" s="7"/>
      <c r="B180" s="7"/>
      <c r="C180" s="7"/>
      <c r="D180" s="7"/>
      <c r="E180" s="7"/>
      <c r="F180" s="7"/>
      <c r="G180" s="7"/>
      <c r="H180" s="7"/>
      <c r="I180" s="7"/>
      <c r="J180" s="7"/>
      <c r="K180" s="7"/>
      <c r="L180" s="7"/>
      <c r="M180" s="7"/>
    </row>
    <row r="181" ht="15.75" customHeight="1">
      <c r="A181" s="7"/>
      <c r="B181" s="7"/>
      <c r="C181" s="7"/>
      <c r="D181" s="7"/>
      <c r="E181" s="7"/>
      <c r="F181" s="7"/>
      <c r="G181" s="7"/>
      <c r="H181" s="7"/>
      <c r="I181" s="7"/>
      <c r="J181" s="7"/>
      <c r="K181" s="7"/>
      <c r="L181" s="7"/>
      <c r="M181" s="7"/>
    </row>
    <row r="182" ht="15.75" customHeight="1">
      <c r="A182" s="7"/>
      <c r="B182" s="7"/>
      <c r="C182" s="7"/>
      <c r="D182" s="7"/>
      <c r="E182" s="7"/>
      <c r="F182" s="7"/>
      <c r="G182" s="7"/>
      <c r="H182" s="7"/>
      <c r="I182" s="7"/>
      <c r="J182" s="7"/>
      <c r="K182" s="7"/>
      <c r="L182" s="7"/>
      <c r="M182" s="7"/>
    </row>
    <row r="183" ht="15.75" customHeight="1">
      <c r="A183" s="7"/>
      <c r="B183" s="7"/>
      <c r="C183" s="7"/>
      <c r="D183" s="7"/>
      <c r="E183" s="7"/>
      <c r="F183" s="7"/>
      <c r="G183" s="7"/>
      <c r="H183" s="7"/>
      <c r="I183" s="7"/>
      <c r="J183" s="7"/>
      <c r="K183" s="7"/>
      <c r="L183" s="7"/>
      <c r="M183" s="7"/>
    </row>
    <row r="184" ht="15.75" customHeight="1">
      <c r="A184" s="7"/>
      <c r="B184" s="7"/>
      <c r="C184" s="7"/>
      <c r="D184" s="7"/>
      <c r="E184" s="7"/>
      <c r="F184" s="7"/>
      <c r="G184" s="7"/>
      <c r="H184" s="7"/>
      <c r="I184" s="7"/>
      <c r="J184" s="7"/>
      <c r="K184" s="7"/>
      <c r="L184" s="7"/>
      <c r="M184" s="7"/>
    </row>
    <row r="185" ht="15.75" customHeight="1">
      <c r="A185" s="7"/>
      <c r="B185" s="7"/>
      <c r="C185" s="7"/>
      <c r="D185" s="7"/>
      <c r="E185" s="7"/>
      <c r="F185" s="7"/>
      <c r="G185" s="7"/>
      <c r="H185" s="7"/>
      <c r="I185" s="7"/>
      <c r="J185" s="7"/>
      <c r="K185" s="7"/>
      <c r="L185" s="7"/>
      <c r="M185" s="7"/>
    </row>
    <row r="186" ht="15.75" customHeight="1">
      <c r="A186" s="7"/>
      <c r="B186" s="7"/>
      <c r="C186" s="7"/>
      <c r="D186" s="7"/>
      <c r="E186" s="7"/>
      <c r="F186" s="7"/>
      <c r="G186" s="7"/>
      <c r="H186" s="7"/>
      <c r="I186" s="7"/>
      <c r="J186" s="7"/>
      <c r="K186" s="7"/>
      <c r="L186" s="7"/>
      <c r="M186" s="7"/>
    </row>
    <row r="187" ht="15.75" customHeight="1">
      <c r="A187" s="7"/>
      <c r="B187" s="7"/>
      <c r="C187" s="7"/>
      <c r="D187" s="7"/>
      <c r="E187" s="7"/>
      <c r="F187" s="7"/>
      <c r="G187" s="7"/>
      <c r="H187" s="7"/>
      <c r="I187" s="7"/>
      <c r="J187" s="7"/>
      <c r="K187" s="7"/>
      <c r="L187" s="7"/>
      <c r="M187" s="7"/>
    </row>
    <row r="188" ht="15.75" customHeight="1">
      <c r="A188" s="7"/>
      <c r="B188" s="7"/>
      <c r="C188" s="7"/>
      <c r="D188" s="7"/>
      <c r="E188" s="7"/>
      <c r="F188" s="7"/>
      <c r="G188" s="7"/>
      <c r="H188" s="7"/>
      <c r="I188" s="7"/>
      <c r="J188" s="7"/>
      <c r="K188" s="7"/>
      <c r="L188" s="7"/>
      <c r="M188" s="7"/>
    </row>
    <row r="189" ht="15.75" customHeight="1">
      <c r="A189" s="7"/>
      <c r="B189" s="7"/>
      <c r="C189" s="7"/>
      <c r="D189" s="7"/>
      <c r="E189" s="7"/>
      <c r="F189" s="7"/>
      <c r="G189" s="7"/>
      <c r="H189" s="7"/>
      <c r="I189" s="7"/>
      <c r="J189" s="7"/>
      <c r="K189" s="7"/>
      <c r="L189" s="7"/>
      <c r="M189" s="7"/>
    </row>
    <row r="190" ht="15.75" customHeight="1">
      <c r="A190" s="7"/>
      <c r="B190" s="7"/>
      <c r="C190" s="7"/>
      <c r="D190" s="7"/>
      <c r="E190" s="7"/>
      <c r="F190" s="7"/>
      <c r="G190" s="7"/>
      <c r="H190" s="7"/>
      <c r="I190" s="7"/>
      <c r="J190" s="7"/>
      <c r="K190" s="7"/>
      <c r="L190" s="7"/>
      <c r="M190" s="7"/>
    </row>
    <row r="191" ht="15.75" customHeight="1">
      <c r="A191" s="7"/>
      <c r="B191" s="7"/>
      <c r="C191" s="7"/>
      <c r="D191" s="7"/>
      <c r="E191" s="7"/>
      <c r="F191" s="7"/>
      <c r="G191" s="7"/>
      <c r="H191" s="7"/>
      <c r="I191" s="7"/>
      <c r="J191" s="7"/>
      <c r="K191" s="7"/>
      <c r="L191" s="7"/>
      <c r="M191" s="7"/>
    </row>
    <row r="192" ht="15.75" customHeight="1">
      <c r="A192" s="7"/>
      <c r="B192" s="7"/>
      <c r="C192" s="7"/>
      <c r="D192" s="7"/>
      <c r="E192" s="7"/>
      <c r="F192" s="7"/>
      <c r="G192" s="7"/>
      <c r="H192" s="7"/>
      <c r="I192" s="7"/>
      <c r="J192" s="7"/>
      <c r="K192" s="7"/>
      <c r="L192" s="7"/>
      <c r="M192" s="7"/>
    </row>
    <row r="193" ht="15.75" customHeight="1">
      <c r="A193" s="7"/>
      <c r="B193" s="7"/>
      <c r="C193" s="7"/>
      <c r="D193" s="7"/>
      <c r="E193" s="7"/>
      <c r="F193" s="7"/>
      <c r="G193" s="7"/>
      <c r="H193" s="7"/>
      <c r="I193" s="7"/>
      <c r="J193" s="7"/>
      <c r="K193" s="7"/>
      <c r="L193" s="7"/>
      <c r="M193" s="7"/>
    </row>
    <row r="194" ht="15.75" customHeight="1">
      <c r="A194" s="7"/>
      <c r="B194" s="7"/>
      <c r="C194" s="7"/>
      <c r="D194" s="7"/>
      <c r="E194" s="7"/>
      <c r="F194" s="7"/>
      <c r="G194" s="7"/>
      <c r="H194" s="7"/>
      <c r="I194" s="7"/>
      <c r="J194" s="7"/>
      <c r="K194" s="7"/>
      <c r="L194" s="7"/>
      <c r="M194" s="7"/>
    </row>
    <row r="195" ht="15.75" customHeight="1">
      <c r="A195" s="7"/>
      <c r="B195" s="7"/>
      <c r="C195" s="7"/>
      <c r="D195" s="7"/>
      <c r="E195" s="7"/>
      <c r="F195" s="7"/>
      <c r="G195" s="7"/>
      <c r="H195" s="7"/>
      <c r="I195" s="7"/>
      <c r="J195" s="7"/>
      <c r="K195" s="7"/>
      <c r="L195" s="7"/>
      <c r="M195" s="7"/>
    </row>
    <row r="196" ht="15.75" customHeight="1">
      <c r="A196" s="7"/>
      <c r="B196" s="7"/>
      <c r="C196" s="7"/>
      <c r="D196" s="7"/>
      <c r="E196" s="7"/>
      <c r="F196" s="7"/>
      <c r="G196" s="7"/>
      <c r="H196" s="7"/>
      <c r="I196" s="7"/>
      <c r="J196" s="7"/>
      <c r="K196" s="7"/>
      <c r="L196" s="7"/>
      <c r="M196" s="7"/>
    </row>
    <row r="197" ht="15.75" customHeight="1">
      <c r="A197" s="7"/>
      <c r="B197" s="7"/>
      <c r="C197" s="7"/>
      <c r="D197" s="7"/>
      <c r="E197" s="7"/>
      <c r="F197" s="7"/>
      <c r="G197" s="7"/>
      <c r="H197" s="7"/>
      <c r="I197" s="7"/>
      <c r="J197" s="7"/>
      <c r="K197" s="7"/>
      <c r="L197" s="7"/>
      <c r="M197" s="7"/>
    </row>
    <row r="198" ht="15.75" customHeight="1">
      <c r="A198" s="7"/>
      <c r="B198" s="7"/>
      <c r="C198" s="7"/>
      <c r="D198" s="7"/>
      <c r="E198" s="7"/>
      <c r="F198" s="7"/>
      <c r="G198" s="7"/>
      <c r="H198" s="7"/>
      <c r="I198" s="7"/>
      <c r="J198" s="7"/>
      <c r="K198" s="7"/>
      <c r="L198" s="7"/>
      <c r="M198" s="7"/>
    </row>
    <row r="199" ht="15.75" customHeight="1">
      <c r="A199" s="7"/>
      <c r="B199" s="7"/>
      <c r="C199" s="7"/>
      <c r="D199" s="7"/>
      <c r="E199" s="7"/>
      <c r="F199" s="7"/>
      <c r="G199" s="7"/>
      <c r="H199" s="7"/>
      <c r="I199" s="7"/>
      <c r="J199" s="7"/>
      <c r="K199" s="7"/>
      <c r="L199" s="7"/>
      <c r="M199" s="7"/>
    </row>
    <row r="200" ht="15.75" customHeight="1">
      <c r="A200" s="7"/>
      <c r="B200" s="7"/>
      <c r="C200" s="7"/>
      <c r="D200" s="7"/>
      <c r="E200" s="7"/>
      <c r="F200" s="7"/>
      <c r="G200" s="7"/>
      <c r="H200" s="7"/>
      <c r="I200" s="7"/>
      <c r="J200" s="7"/>
      <c r="K200" s="7"/>
      <c r="L200" s="7"/>
      <c r="M200" s="7"/>
    </row>
    <row r="201" ht="15.75" customHeight="1">
      <c r="A201" s="7"/>
      <c r="B201" s="7"/>
      <c r="C201" s="7"/>
      <c r="D201" s="7"/>
      <c r="E201" s="7"/>
      <c r="F201" s="7"/>
      <c r="G201" s="7"/>
      <c r="H201" s="7"/>
      <c r="I201" s="7"/>
      <c r="J201" s="7"/>
      <c r="K201" s="7"/>
      <c r="L201" s="7"/>
      <c r="M201" s="7"/>
    </row>
    <row r="202" ht="15.75" customHeight="1">
      <c r="A202" s="7"/>
      <c r="B202" s="7"/>
      <c r="C202" s="7"/>
      <c r="D202" s="7"/>
      <c r="E202" s="7"/>
      <c r="F202" s="7"/>
      <c r="G202" s="7"/>
      <c r="H202" s="7"/>
      <c r="I202" s="7"/>
      <c r="J202" s="7"/>
      <c r="K202" s="7"/>
      <c r="L202" s="7"/>
      <c r="M202" s="7"/>
    </row>
    <row r="203" ht="15.75" customHeight="1">
      <c r="A203" s="7"/>
      <c r="B203" s="7"/>
      <c r="C203" s="7"/>
      <c r="D203" s="7"/>
      <c r="E203" s="7"/>
      <c r="F203" s="7"/>
      <c r="G203" s="7"/>
      <c r="H203" s="7"/>
      <c r="I203" s="7"/>
      <c r="J203" s="7"/>
      <c r="K203" s="7"/>
      <c r="L203" s="7"/>
      <c r="M203" s="7"/>
    </row>
    <row r="204" ht="15.75" customHeight="1">
      <c r="A204" s="7"/>
      <c r="B204" s="7"/>
      <c r="C204" s="7"/>
      <c r="D204" s="7"/>
      <c r="E204" s="7"/>
      <c r="F204" s="7"/>
      <c r="G204" s="7"/>
      <c r="H204" s="7"/>
      <c r="I204" s="7"/>
      <c r="J204" s="7"/>
      <c r="K204" s="7"/>
      <c r="L204" s="7"/>
      <c r="M204" s="7"/>
    </row>
    <row r="205" ht="15.75" customHeight="1">
      <c r="A205" s="7"/>
      <c r="B205" s="7"/>
      <c r="C205" s="7"/>
      <c r="D205" s="7"/>
      <c r="E205" s="7"/>
      <c r="F205" s="7"/>
      <c r="G205" s="7"/>
      <c r="H205" s="7"/>
      <c r="I205" s="7"/>
      <c r="J205" s="7"/>
      <c r="K205" s="7"/>
      <c r="L205" s="7"/>
      <c r="M205" s="7"/>
    </row>
    <row r="206" ht="15.75" customHeight="1">
      <c r="A206" s="7"/>
      <c r="B206" s="7"/>
      <c r="C206" s="7"/>
      <c r="D206" s="7"/>
      <c r="E206" s="7"/>
      <c r="F206" s="7"/>
      <c r="G206" s="7"/>
      <c r="H206" s="7"/>
      <c r="I206" s="7"/>
      <c r="J206" s="7"/>
      <c r="K206" s="7"/>
      <c r="L206" s="7"/>
      <c r="M206" s="7"/>
    </row>
    <row r="207" ht="15.75" customHeight="1">
      <c r="A207" s="7"/>
      <c r="B207" s="7"/>
      <c r="C207" s="7"/>
      <c r="D207" s="7"/>
      <c r="E207" s="7"/>
      <c r="F207" s="7"/>
      <c r="G207" s="7"/>
      <c r="H207" s="7"/>
      <c r="I207" s="7"/>
      <c r="J207" s="7"/>
      <c r="K207" s="7"/>
      <c r="L207" s="7"/>
      <c r="M207" s="7"/>
    </row>
    <row r="208" ht="15.75" customHeight="1">
      <c r="A208" s="7"/>
      <c r="B208" s="7"/>
      <c r="C208" s="7"/>
      <c r="D208" s="7"/>
      <c r="E208" s="7"/>
      <c r="F208" s="7"/>
      <c r="G208" s="7"/>
      <c r="H208" s="7"/>
      <c r="I208" s="7"/>
      <c r="J208" s="7"/>
      <c r="K208" s="7"/>
      <c r="L208" s="7"/>
      <c r="M208" s="7"/>
    </row>
    <row r="209" ht="15.75" customHeight="1">
      <c r="A209" s="7"/>
      <c r="B209" s="7"/>
      <c r="C209" s="7"/>
      <c r="D209" s="7"/>
      <c r="E209" s="7"/>
      <c r="F209" s="7"/>
      <c r="G209" s="7"/>
      <c r="H209" s="7"/>
      <c r="I209" s="7"/>
      <c r="J209" s="7"/>
      <c r="K209" s="7"/>
      <c r="L209" s="7"/>
      <c r="M209" s="7"/>
    </row>
    <row r="210" ht="15.75" customHeight="1">
      <c r="A210" s="7"/>
      <c r="B210" s="7"/>
      <c r="C210" s="7"/>
      <c r="D210" s="7"/>
      <c r="E210" s="7"/>
      <c r="F210" s="7"/>
      <c r="G210" s="7"/>
      <c r="H210" s="7"/>
      <c r="I210" s="7"/>
      <c r="J210" s="7"/>
      <c r="K210" s="7"/>
      <c r="L210" s="7"/>
      <c r="M210" s="7"/>
    </row>
    <row r="211" ht="15.75" customHeight="1">
      <c r="A211" s="7"/>
      <c r="B211" s="7"/>
      <c r="C211" s="7"/>
      <c r="D211" s="7"/>
      <c r="E211" s="7"/>
      <c r="F211" s="7"/>
      <c r="G211" s="7"/>
      <c r="H211" s="7"/>
      <c r="I211" s="7"/>
      <c r="J211" s="7"/>
      <c r="K211" s="7"/>
      <c r="L211" s="7"/>
      <c r="M211" s="7"/>
    </row>
    <row r="212" ht="15.75" customHeight="1">
      <c r="A212" s="7"/>
      <c r="B212" s="7"/>
      <c r="C212" s="7"/>
      <c r="D212" s="7"/>
      <c r="E212" s="7"/>
      <c r="F212" s="7"/>
      <c r="G212" s="7"/>
      <c r="H212" s="7"/>
      <c r="I212" s="7"/>
      <c r="J212" s="7"/>
      <c r="K212" s="7"/>
      <c r="L212" s="7"/>
      <c r="M212" s="7"/>
    </row>
    <row r="213" ht="15.75" customHeight="1">
      <c r="A213" s="7"/>
      <c r="B213" s="7"/>
      <c r="C213" s="7"/>
      <c r="D213" s="7"/>
      <c r="E213" s="7"/>
      <c r="F213" s="7"/>
      <c r="G213" s="7"/>
      <c r="H213" s="7"/>
      <c r="I213" s="7"/>
      <c r="J213" s="7"/>
      <c r="K213" s="7"/>
      <c r="L213" s="7"/>
      <c r="M213" s="7"/>
    </row>
    <row r="214" ht="15.75" customHeight="1">
      <c r="A214" s="7"/>
      <c r="B214" s="7"/>
      <c r="C214" s="7"/>
      <c r="D214" s="7"/>
      <c r="E214" s="7"/>
      <c r="F214" s="7"/>
      <c r="G214" s="7"/>
      <c r="H214" s="7"/>
      <c r="I214" s="7"/>
      <c r="J214" s="7"/>
      <c r="K214" s="7"/>
      <c r="L214" s="7"/>
      <c r="M214" s="7"/>
    </row>
    <row r="215" ht="15.75" customHeight="1">
      <c r="A215" s="7"/>
      <c r="B215" s="7"/>
      <c r="C215" s="7"/>
      <c r="D215" s="7"/>
      <c r="E215" s="7"/>
      <c r="F215" s="7"/>
      <c r="G215" s="7"/>
      <c r="H215" s="7"/>
      <c r="I215" s="7"/>
      <c r="J215" s="7"/>
      <c r="K215" s="7"/>
      <c r="L215" s="7"/>
      <c r="M215" s="7"/>
    </row>
    <row r="216" ht="15.75" customHeight="1">
      <c r="A216" s="7"/>
      <c r="B216" s="7"/>
      <c r="C216" s="7"/>
      <c r="D216" s="7"/>
      <c r="E216" s="7"/>
      <c r="F216" s="7"/>
      <c r="G216" s="7"/>
      <c r="H216" s="7"/>
      <c r="I216" s="7"/>
      <c r="J216" s="7"/>
      <c r="K216" s="7"/>
      <c r="L216" s="7"/>
      <c r="M216" s="7"/>
    </row>
    <row r="217" ht="15.75" customHeight="1">
      <c r="A217" s="7"/>
      <c r="B217" s="7"/>
      <c r="C217" s="7"/>
      <c r="D217" s="7"/>
      <c r="E217" s="7"/>
      <c r="F217" s="7"/>
      <c r="G217" s="7"/>
      <c r="H217" s="7"/>
      <c r="I217" s="7"/>
      <c r="J217" s="7"/>
      <c r="K217" s="7"/>
      <c r="L217" s="7"/>
      <c r="M217" s="7"/>
    </row>
    <row r="218" ht="15.75" customHeight="1">
      <c r="A218" s="7"/>
      <c r="B218" s="7"/>
      <c r="C218" s="7"/>
      <c r="D218" s="7"/>
      <c r="E218" s="7"/>
      <c r="F218" s="7"/>
      <c r="G218" s="7"/>
      <c r="H218" s="7"/>
      <c r="I218" s="7"/>
      <c r="J218" s="7"/>
      <c r="K218" s="7"/>
      <c r="L218" s="7"/>
      <c r="M218" s="7"/>
    </row>
    <row r="219" ht="15.75" customHeight="1">
      <c r="A219" s="7"/>
      <c r="B219" s="7"/>
      <c r="C219" s="7"/>
      <c r="D219" s="7"/>
      <c r="E219" s="7"/>
      <c r="F219" s="7"/>
      <c r="G219" s="7"/>
      <c r="H219" s="7"/>
      <c r="I219" s="7"/>
      <c r="J219" s="7"/>
      <c r="K219" s="7"/>
      <c r="L219" s="7"/>
      <c r="M219" s="7"/>
    </row>
    <row r="220" ht="15.75" customHeight="1">
      <c r="A220" s="7"/>
      <c r="B220" s="7"/>
      <c r="C220" s="7"/>
      <c r="D220" s="7"/>
      <c r="E220" s="7"/>
      <c r="F220" s="7"/>
      <c r="G220" s="7"/>
      <c r="H220" s="7"/>
      <c r="I220" s="7"/>
      <c r="J220" s="7"/>
      <c r="K220" s="7"/>
      <c r="L220" s="7"/>
      <c r="M220" s="7"/>
    </row>
    <row r="221" ht="15.75" customHeight="1">
      <c r="A221" s="7"/>
      <c r="B221" s="7"/>
      <c r="C221" s="7"/>
      <c r="D221" s="7"/>
      <c r="E221" s="7"/>
      <c r="F221" s="7"/>
      <c r="G221" s="7"/>
      <c r="H221" s="7"/>
      <c r="I221" s="7"/>
      <c r="J221" s="7"/>
      <c r="K221" s="7"/>
      <c r="L221" s="7"/>
      <c r="M221" s="7"/>
    </row>
    <row r="222" ht="15.75" customHeight="1">
      <c r="A222" s="7"/>
      <c r="B222" s="7"/>
      <c r="C222" s="7"/>
      <c r="D222" s="7"/>
      <c r="E222" s="7"/>
      <c r="F222" s="7"/>
      <c r="G222" s="7"/>
      <c r="H222" s="7"/>
      <c r="I222" s="7"/>
      <c r="J222" s="7"/>
      <c r="K222" s="7"/>
      <c r="L222" s="7"/>
      <c r="M222" s="7"/>
    </row>
    <row r="223" ht="15.75" customHeight="1">
      <c r="A223" s="7"/>
      <c r="B223" s="7"/>
      <c r="C223" s="7"/>
      <c r="D223" s="7"/>
      <c r="E223" s="7"/>
      <c r="F223" s="7"/>
      <c r="G223" s="7"/>
      <c r="H223" s="7"/>
      <c r="I223" s="7"/>
      <c r="J223" s="7"/>
      <c r="K223" s="7"/>
      <c r="L223" s="7"/>
      <c r="M223" s="7"/>
    </row>
    <row r="224" ht="15.75" customHeight="1">
      <c r="A224" s="7"/>
      <c r="B224" s="7"/>
      <c r="C224" s="7"/>
      <c r="D224" s="7"/>
      <c r="E224" s="7"/>
      <c r="F224" s="7"/>
      <c r="G224" s="7"/>
      <c r="H224" s="7"/>
      <c r="I224" s="7"/>
      <c r="J224" s="7"/>
      <c r="K224" s="7"/>
      <c r="L224" s="7"/>
      <c r="M224" s="7"/>
    </row>
    <row r="225" ht="15.75" customHeight="1">
      <c r="A225" s="7"/>
      <c r="B225" s="7"/>
      <c r="C225" s="7"/>
      <c r="D225" s="7"/>
      <c r="E225" s="7"/>
      <c r="F225" s="7"/>
      <c r="G225" s="7"/>
      <c r="H225" s="7"/>
      <c r="I225" s="7"/>
      <c r="J225" s="7"/>
      <c r="K225" s="7"/>
      <c r="L225" s="7"/>
      <c r="M225" s="7"/>
    </row>
    <row r="226" ht="15.75" customHeight="1">
      <c r="A226" s="7"/>
      <c r="B226" s="7"/>
      <c r="C226" s="7"/>
      <c r="D226" s="7"/>
      <c r="E226" s="7"/>
      <c r="F226" s="7"/>
      <c r="G226" s="7"/>
      <c r="H226" s="7"/>
      <c r="I226" s="7"/>
      <c r="J226" s="7"/>
      <c r="K226" s="7"/>
      <c r="L226" s="7"/>
      <c r="M226" s="7"/>
    </row>
    <row r="227" ht="15.75" customHeight="1">
      <c r="A227" s="7"/>
      <c r="B227" s="7"/>
      <c r="C227" s="7"/>
      <c r="D227" s="7"/>
      <c r="E227" s="7"/>
      <c r="F227" s="7"/>
      <c r="G227" s="7"/>
      <c r="H227" s="7"/>
      <c r="I227" s="7"/>
      <c r="J227" s="7"/>
      <c r="K227" s="7"/>
      <c r="L227" s="7"/>
      <c r="M227" s="7"/>
    </row>
    <row r="228" ht="15.75" customHeight="1">
      <c r="A228" s="7"/>
      <c r="B228" s="7"/>
      <c r="C228" s="7"/>
      <c r="D228" s="7"/>
      <c r="E228" s="7"/>
      <c r="F228" s="7"/>
      <c r="G228" s="7"/>
      <c r="H228" s="7"/>
      <c r="I228" s="7"/>
      <c r="J228" s="7"/>
      <c r="K228" s="7"/>
      <c r="L228" s="7"/>
      <c r="M228" s="7"/>
    </row>
    <row r="229" ht="15.75" customHeight="1">
      <c r="A229" s="7"/>
      <c r="B229" s="7"/>
      <c r="C229" s="7"/>
      <c r="D229" s="7"/>
      <c r="E229" s="7"/>
      <c r="F229" s="7"/>
      <c r="G229" s="7"/>
      <c r="H229" s="7"/>
      <c r="I229" s="7"/>
      <c r="J229" s="7"/>
      <c r="K229" s="7"/>
      <c r="L229" s="7"/>
      <c r="M229" s="7"/>
    </row>
    <row r="230" ht="15.75" customHeight="1">
      <c r="A230" s="7"/>
      <c r="B230" s="7"/>
      <c r="C230" s="7"/>
      <c r="D230" s="7"/>
      <c r="E230" s="7"/>
      <c r="F230" s="7"/>
      <c r="G230" s="7"/>
      <c r="H230" s="7"/>
      <c r="I230" s="7"/>
      <c r="J230" s="7"/>
      <c r="K230" s="7"/>
      <c r="L230" s="7"/>
      <c r="M230" s="7"/>
    </row>
    <row r="231" ht="15.75" customHeight="1">
      <c r="A231" s="7"/>
      <c r="B231" s="7"/>
      <c r="C231" s="7"/>
      <c r="D231" s="7"/>
      <c r="E231" s="7"/>
      <c r="F231" s="7"/>
      <c r="G231" s="7"/>
      <c r="H231" s="7"/>
      <c r="I231" s="7"/>
      <c r="J231" s="7"/>
      <c r="K231" s="7"/>
      <c r="L231" s="7"/>
      <c r="M231" s="7"/>
    </row>
    <row r="232" ht="15.75" customHeight="1">
      <c r="A232" s="7"/>
      <c r="B232" s="7"/>
      <c r="C232" s="7"/>
      <c r="D232" s="7"/>
      <c r="E232" s="7"/>
      <c r="F232" s="7"/>
      <c r="G232" s="7"/>
      <c r="H232" s="7"/>
      <c r="I232" s="7"/>
      <c r="J232" s="7"/>
      <c r="K232" s="7"/>
      <c r="L232" s="7"/>
      <c r="M232" s="7"/>
    </row>
    <row r="233" ht="15.75" customHeight="1">
      <c r="A233" s="7"/>
      <c r="B233" s="7"/>
      <c r="C233" s="7"/>
      <c r="D233" s="7"/>
      <c r="E233" s="7"/>
      <c r="F233" s="7"/>
      <c r="G233" s="7"/>
      <c r="H233" s="7"/>
      <c r="I233" s="7"/>
      <c r="J233" s="7"/>
      <c r="K233" s="7"/>
      <c r="L233" s="7"/>
      <c r="M233" s="7"/>
    </row>
    <row r="234" ht="15.75" customHeight="1">
      <c r="A234" s="7"/>
      <c r="B234" s="7"/>
      <c r="C234" s="7"/>
      <c r="D234" s="7"/>
      <c r="E234" s="7"/>
      <c r="F234" s="7"/>
      <c r="G234" s="7"/>
      <c r="H234" s="7"/>
      <c r="I234" s="7"/>
      <c r="J234" s="7"/>
      <c r="K234" s="7"/>
      <c r="L234" s="7"/>
      <c r="M234" s="7"/>
    </row>
    <row r="235" ht="15.75" customHeight="1">
      <c r="A235" s="7"/>
      <c r="B235" s="7"/>
      <c r="C235" s="7"/>
      <c r="D235" s="7"/>
      <c r="E235" s="7"/>
      <c r="F235" s="7"/>
      <c r="G235" s="7"/>
      <c r="H235" s="7"/>
      <c r="I235" s="7"/>
      <c r="J235" s="7"/>
      <c r="K235" s="7"/>
      <c r="L235" s="7"/>
      <c r="M235" s="7"/>
    </row>
    <row r="236" ht="15.75" customHeight="1">
      <c r="A236" s="7"/>
      <c r="B236" s="7"/>
      <c r="C236" s="7"/>
      <c r="D236" s="7"/>
      <c r="E236" s="7"/>
      <c r="F236" s="7"/>
      <c r="G236" s="7"/>
      <c r="H236" s="7"/>
      <c r="I236" s="7"/>
      <c r="J236" s="7"/>
      <c r="K236" s="7"/>
      <c r="L236" s="7"/>
      <c r="M236" s="7"/>
    </row>
    <row r="237" ht="15.75" customHeight="1">
      <c r="A237" s="7"/>
      <c r="B237" s="7"/>
      <c r="C237" s="7"/>
      <c r="D237" s="7"/>
      <c r="E237" s="7"/>
      <c r="F237" s="7"/>
      <c r="G237" s="7"/>
      <c r="H237" s="7"/>
      <c r="I237" s="7"/>
      <c r="J237" s="7"/>
      <c r="K237" s="7"/>
      <c r="L237" s="7"/>
      <c r="M237" s="7"/>
    </row>
    <row r="238" ht="15.75" customHeight="1">
      <c r="A238" s="7"/>
      <c r="B238" s="7"/>
      <c r="C238" s="7"/>
      <c r="D238" s="7"/>
      <c r="E238" s="7"/>
      <c r="F238" s="7"/>
      <c r="G238" s="7"/>
      <c r="H238" s="7"/>
      <c r="I238" s="7"/>
      <c r="J238" s="7"/>
      <c r="K238" s="7"/>
      <c r="L238" s="7"/>
      <c r="M238" s="7"/>
    </row>
    <row r="239" ht="15.75" customHeight="1">
      <c r="A239" s="7"/>
      <c r="B239" s="7"/>
      <c r="C239" s="7"/>
      <c r="D239" s="7"/>
      <c r="E239" s="7"/>
      <c r="F239" s="7"/>
      <c r="G239" s="7"/>
      <c r="H239" s="7"/>
      <c r="I239" s="7"/>
      <c r="J239" s="7"/>
      <c r="K239" s="7"/>
      <c r="L239" s="7"/>
      <c r="M239" s="7"/>
    </row>
    <row r="240" ht="15.75" customHeight="1">
      <c r="A240" s="7"/>
      <c r="B240" s="7"/>
      <c r="C240" s="7"/>
      <c r="D240" s="7"/>
      <c r="E240" s="7"/>
      <c r="F240" s="7"/>
      <c r="G240" s="7"/>
      <c r="H240" s="7"/>
      <c r="I240" s="7"/>
      <c r="J240" s="7"/>
      <c r="K240" s="7"/>
      <c r="L240" s="7"/>
      <c r="M240" s="7"/>
    </row>
    <row r="241" ht="15.75" customHeight="1">
      <c r="A241" s="7"/>
      <c r="B241" s="7"/>
      <c r="C241" s="7"/>
      <c r="D241" s="7"/>
      <c r="E241" s="7"/>
      <c r="F241" s="7"/>
      <c r="G241" s="7"/>
      <c r="H241" s="7"/>
      <c r="I241" s="7"/>
      <c r="J241" s="7"/>
      <c r="K241" s="7"/>
      <c r="L241" s="7"/>
      <c r="M241" s="7"/>
    </row>
    <row r="242" ht="15.75" customHeight="1">
      <c r="A242" s="7"/>
      <c r="B242" s="7"/>
      <c r="C242" s="7"/>
      <c r="D242" s="7"/>
      <c r="E242" s="7"/>
      <c r="F242" s="7"/>
      <c r="G242" s="7"/>
      <c r="H242" s="7"/>
      <c r="I242" s="7"/>
      <c r="J242" s="7"/>
      <c r="K242" s="7"/>
      <c r="L242" s="7"/>
      <c r="M242" s="7"/>
    </row>
    <row r="243" ht="15.75" customHeight="1">
      <c r="A243" s="7"/>
      <c r="B243" s="7"/>
      <c r="C243" s="7"/>
      <c r="D243" s="7"/>
      <c r="E243" s="7"/>
      <c r="F243" s="7"/>
      <c r="G243" s="7"/>
      <c r="H243" s="7"/>
      <c r="I243" s="7"/>
      <c r="J243" s="7"/>
      <c r="K243" s="7"/>
      <c r="L243" s="7"/>
      <c r="M243" s="7"/>
    </row>
    <row r="244" ht="15.75" customHeight="1">
      <c r="A244" s="7"/>
      <c r="B244" s="7"/>
      <c r="C244" s="7"/>
      <c r="D244" s="7"/>
      <c r="E244" s="7"/>
      <c r="F244" s="7"/>
      <c r="G244" s="7"/>
      <c r="H244" s="7"/>
      <c r="I244" s="7"/>
      <c r="J244" s="7"/>
      <c r="K244" s="7"/>
      <c r="L244" s="7"/>
      <c r="M244" s="7"/>
    </row>
    <row r="245" ht="15.75" customHeight="1">
      <c r="A245" s="7"/>
      <c r="B245" s="7"/>
      <c r="C245" s="7"/>
      <c r="D245" s="7"/>
      <c r="E245" s="7"/>
      <c r="F245" s="7"/>
      <c r="G245" s="7"/>
      <c r="H245" s="7"/>
      <c r="I245" s="7"/>
      <c r="J245" s="7"/>
      <c r="K245" s="7"/>
      <c r="L245" s="7"/>
      <c r="M245" s="7"/>
    </row>
    <row r="246" ht="15.75" customHeight="1">
      <c r="A246" s="7"/>
      <c r="B246" s="7"/>
      <c r="C246" s="7"/>
      <c r="D246" s="7"/>
      <c r="E246" s="7"/>
      <c r="F246" s="7"/>
      <c r="G246" s="7"/>
      <c r="H246" s="7"/>
      <c r="I246" s="7"/>
      <c r="J246" s="7"/>
      <c r="K246" s="7"/>
      <c r="L246" s="7"/>
      <c r="M246" s="7"/>
    </row>
    <row r="247" ht="15.75" customHeight="1">
      <c r="A247" s="7"/>
      <c r="B247" s="7"/>
      <c r="C247" s="7"/>
      <c r="D247" s="7"/>
      <c r="E247" s="7"/>
      <c r="F247" s="7"/>
      <c r="G247" s="7"/>
      <c r="H247" s="7"/>
      <c r="I247" s="7"/>
      <c r="J247" s="7"/>
      <c r="K247" s="7"/>
      <c r="L247" s="7"/>
      <c r="M247" s="7"/>
    </row>
    <row r="248" ht="15.75" customHeight="1">
      <c r="A248" s="7"/>
      <c r="B248" s="7"/>
      <c r="C248" s="7"/>
      <c r="D248" s="7"/>
      <c r="E248" s="7"/>
      <c r="F248" s="7"/>
      <c r="G248" s="7"/>
      <c r="H248" s="7"/>
      <c r="I248" s="7"/>
      <c r="J248" s="7"/>
      <c r="K248" s="7"/>
      <c r="L248" s="7"/>
      <c r="M248" s="7"/>
    </row>
    <row r="249" ht="15.75" customHeight="1">
      <c r="A249" s="7"/>
      <c r="B249" s="7"/>
      <c r="C249" s="7"/>
      <c r="D249" s="7"/>
      <c r="E249" s="7"/>
      <c r="F249" s="7"/>
      <c r="G249" s="7"/>
      <c r="H249" s="7"/>
      <c r="I249" s="7"/>
      <c r="J249" s="7"/>
      <c r="K249" s="7"/>
      <c r="L249" s="7"/>
      <c r="M249" s="7"/>
    </row>
    <row r="250" ht="15.75" customHeight="1">
      <c r="A250" s="7"/>
      <c r="B250" s="7"/>
      <c r="C250" s="7"/>
      <c r="D250" s="7"/>
      <c r="E250" s="7"/>
      <c r="F250" s="7"/>
      <c r="G250" s="7"/>
      <c r="H250" s="7"/>
      <c r="I250" s="7"/>
      <c r="J250" s="7"/>
      <c r="K250" s="7"/>
      <c r="L250" s="7"/>
      <c r="M250" s="7"/>
    </row>
    <row r="251" ht="15.75" customHeight="1">
      <c r="A251" s="7"/>
      <c r="B251" s="7"/>
      <c r="C251" s="7"/>
      <c r="D251" s="7"/>
      <c r="E251" s="7"/>
      <c r="F251" s="7"/>
      <c r="G251" s="7"/>
      <c r="H251" s="7"/>
      <c r="I251" s="7"/>
      <c r="J251" s="7"/>
      <c r="K251" s="7"/>
      <c r="L251" s="7"/>
      <c r="M251" s="7"/>
    </row>
    <row r="252" ht="15.75" customHeight="1">
      <c r="A252" s="7"/>
      <c r="B252" s="7"/>
      <c r="C252" s="7"/>
      <c r="D252" s="7"/>
      <c r="E252" s="7"/>
      <c r="F252" s="7"/>
      <c r="G252" s="7"/>
      <c r="H252" s="7"/>
      <c r="I252" s="7"/>
      <c r="J252" s="7"/>
      <c r="K252" s="7"/>
      <c r="L252" s="7"/>
      <c r="M252" s="7"/>
    </row>
    <row r="253" ht="15.75" customHeight="1">
      <c r="A253" s="7"/>
      <c r="B253" s="7"/>
      <c r="C253" s="7"/>
      <c r="D253" s="7"/>
      <c r="E253" s="7"/>
      <c r="F253" s="7"/>
      <c r="G253" s="7"/>
      <c r="H253" s="7"/>
      <c r="I253" s="7"/>
      <c r="J253" s="7"/>
      <c r="K253" s="7"/>
      <c r="L253" s="7"/>
      <c r="M253" s="7"/>
    </row>
    <row r="254" ht="15.75" customHeight="1">
      <c r="A254" s="7"/>
      <c r="B254" s="7"/>
      <c r="C254" s="7"/>
      <c r="D254" s="7"/>
      <c r="E254" s="7"/>
      <c r="F254" s="7"/>
      <c r="G254" s="7"/>
      <c r="H254" s="7"/>
      <c r="I254" s="7"/>
      <c r="J254" s="7"/>
      <c r="K254" s="7"/>
      <c r="L254" s="7"/>
      <c r="M254" s="7"/>
    </row>
    <row r="255" ht="15.75" customHeight="1">
      <c r="A255" s="7"/>
      <c r="B255" s="7"/>
      <c r="C255" s="7"/>
      <c r="D255" s="7"/>
      <c r="E255" s="7"/>
      <c r="F255" s="7"/>
      <c r="G255" s="7"/>
      <c r="H255" s="7"/>
      <c r="I255" s="7"/>
      <c r="J255" s="7"/>
      <c r="K255" s="7"/>
      <c r="L255" s="7"/>
      <c r="M255" s="7"/>
    </row>
    <row r="256" ht="15.75" customHeight="1">
      <c r="A256" s="7"/>
      <c r="B256" s="7"/>
      <c r="C256" s="7"/>
      <c r="D256" s="7"/>
      <c r="E256" s="7"/>
      <c r="F256" s="7"/>
      <c r="G256" s="7"/>
      <c r="H256" s="7"/>
      <c r="I256" s="7"/>
      <c r="J256" s="7"/>
      <c r="K256" s="7"/>
      <c r="L256" s="7"/>
      <c r="M256" s="7"/>
    </row>
    <row r="257" ht="15.75" customHeight="1">
      <c r="A257" s="7"/>
      <c r="B257" s="7"/>
      <c r="C257" s="7"/>
      <c r="D257" s="7"/>
      <c r="E257" s="7"/>
      <c r="F257" s="7"/>
      <c r="G257" s="7"/>
      <c r="H257" s="7"/>
      <c r="I257" s="7"/>
      <c r="J257" s="7"/>
      <c r="K257" s="7"/>
      <c r="L257" s="7"/>
      <c r="M257" s="7"/>
    </row>
    <row r="258" ht="15.75" customHeight="1">
      <c r="A258" s="7"/>
      <c r="B258" s="7"/>
      <c r="C258" s="7"/>
      <c r="D258" s="7"/>
      <c r="E258" s="7"/>
      <c r="F258" s="7"/>
      <c r="G258" s="7"/>
      <c r="H258" s="7"/>
      <c r="I258" s="7"/>
      <c r="J258" s="7"/>
      <c r="K258" s="7"/>
      <c r="L258" s="7"/>
      <c r="M258" s="7"/>
    </row>
    <row r="259" ht="15.75" customHeight="1">
      <c r="A259" s="7"/>
      <c r="B259" s="7"/>
      <c r="C259" s="7"/>
      <c r="D259" s="7"/>
      <c r="E259" s="7"/>
      <c r="F259" s="7"/>
      <c r="G259" s="7"/>
      <c r="H259" s="7"/>
      <c r="I259" s="7"/>
      <c r="J259" s="7"/>
      <c r="K259" s="7"/>
      <c r="L259" s="7"/>
      <c r="M259" s="7"/>
    </row>
    <row r="260" ht="15.75" customHeight="1">
      <c r="A260" s="7"/>
      <c r="B260" s="7"/>
      <c r="C260" s="7"/>
      <c r="D260" s="7"/>
      <c r="E260" s="7"/>
      <c r="F260" s="7"/>
      <c r="G260" s="7"/>
      <c r="H260" s="7"/>
      <c r="I260" s="7"/>
      <c r="J260" s="7"/>
      <c r="K260" s="7"/>
      <c r="L260" s="7"/>
      <c r="M260" s="7"/>
    </row>
    <row r="261" ht="15.75" customHeight="1">
      <c r="A261" s="7"/>
      <c r="B261" s="7"/>
      <c r="C261" s="7"/>
      <c r="D261" s="7"/>
      <c r="E261" s="7"/>
      <c r="F261" s="7"/>
      <c r="G261" s="7"/>
      <c r="H261" s="7"/>
      <c r="I261" s="7"/>
      <c r="J261" s="7"/>
      <c r="K261" s="7"/>
      <c r="L261" s="7"/>
      <c r="M261" s="7"/>
    </row>
    <row r="262" ht="15.75" customHeight="1">
      <c r="A262" s="7"/>
      <c r="B262" s="7"/>
      <c r="C262" s="7"/>
      <c r="D262" s="7"/>
      <c r="E262" s="7"/>
      <c r="F262" s="7"/>
      <c r="G262" s="7"/>
      <c r="H262" s="7"/>
      <c r="I262" s="7"/>
      <c r="J262" s="7"/>
      <c r="K262" s="7"/>
      <c r="L262" s="7"/>
      <c r="M262" s="7"/>
    </row>
    <row r="263" ht="15.75" customHeight="1">
      <c r="A263" s="7"/>
      <c r="B263" s="7"/>
      <c r="C263" s="7"/>
      <c r="D263" s="7"/>
      <c r="E263" s="7"/>
      <c r="F263" s="7"/>
      <c r="G263" s="7"/>
      <c r="H263" s="7"/>
      <c r="I263" s="7"/>
      <c r="J263" s="7"/>
      <c r="K263" s="7"/>
      <c r="L263" s="7"/>
      <c r="M263" s="7"/>
    </row>
    <row r="264" ht="15.75" customHeight="1">
      <c r="A264" s="7"/>
      <c r="B264" s="7"/>
      <c r="C264" s="7"/>
      <c r="D264" s="7"/>
      <c r="E264" s="7"/>
      <c r="F264" s="7"/>
      <c r="G264" s="7"/>
      <c r="H264" s="7"/>
      <c r="I264" s="7"/>
      <c r="J264" s="7"/>
      <c r="K264" s="7"/>
      <c r="L264" s="7"/>
      <c r="M264" s="7"/>
    </row>
    <row r="265" ht="15.75" customHeight="1">
      <c r="A265" s="7"/>
      <c r="B265" s="7"/>
      <c r="C265" s="7"/>
      <c r="D265" s="7"/>
      <c r="E265" s="7"/>
      <c r="F265" s="7"/>
      <c r="G265" s="7"/>
      <c r="H265" s="7"/>
      <c r="I265" s="7"/>
      <c r="J265" s="7"/>
      <c r="K265" s="7"/>
      <c r="L265" s="7"/>
      <c r="M265" s="7"/>
    </row>
    <row r="266" ht="15.75" customHeight="1">
      <c r="A266" s="7"/>
      <c r="B266" s="7"/>
      <c r="C266" s="7"/>
      <c r="D266" s="7"/>
      <c r="E266" s="7"/>
      <c r="F266" s="7"/>
      <c r="G266" s="7"/>
      <c r="H266" s="7"/>
      <c r="I266" s="7"/>
      <c r="J266" s="7"/>
      <c r="K266" s="7"/>
      <c r="L266" s="7"/>
      <c r="M266" s="7"/>
    </row>
    <row r="267" ht="15.75" customHeight="1">
      <c r="A267" s="7"/>
      <c r="B267" s="7"/>
      <c r="C267" s="7"/>
      <c r="D267" s="7"/>
      <c r="E267" s="7"/>
      <c r="F267" s="7"/>
      <c r="G267" s="7"/>
      <c r="H267" s="7"/>
      <c r="I267" s="7"/>
      <c r="J267" s="7"/>
      <c r="K267" s="7"/>
      <c r="L267" s="7"/>
      <c r="M267" s="7"/>
    </row>
    <row r="268" ht="15.75" customHeight="1">
      <c r="A268" s="7"/>
      <c r="B268" s="7"/>
      <c r="C268" s="7"/>
      <c r="D268" s="7"/>
      <c r="E268" s="7"/>
      <c r="F268" s="7"/>
      <c r="G268" s="7"/>
      <c r="H268" s="7"/>
      <c r="I268" s="7"/>
      <c r="J268" s="7"/>
      <c r="K268" s="7"/>
      <c r="L268" s="7"/>
      <c r="M268" s="7"/>
    </row>
    <row r="269" ht="15.75" customHeight="1">
      <c r="A269" s="7"/>
      <c r="B269" s="7"/>
      <c r="C269" s="7"/>
      <c r="D269" s="7"/>
      <c r="E269" s="7"/>
      <c r="F269" s="7"/>
      <c r="G269" s="7"/>
      <c r="H269" s="7"/>
      <c r="I269" s="7"/>
      <c r="J269" s="7"/>
      <c r="K269" s="7"/>
      <c r="L269" s="7"/>
      <c r="M269" s="7"/>
    </row>
    <row r="270" ht="15.75" customHeight="1">
      <c r="A270" s="7"/>
      <c r="B270" s="7"/>
      <c r="C270" s="7"/>
      <c r="D270" s="7"/>
      <c r="E270" s="7"/>
      <c r="F270" s="7"/>
      <c r="G270" s="7"/>
      <c r="H270" s="7"/>
      <c r="I270" s="7"/>
      <c r="J270" s="7"/>
      <c r="K270" s="7"/>
      <c r="L270" s="7"/>
      <c r="M270" s="7"/>
    </row>
    <row r="271" ht="15.75" customHeight="1">
      <c r="A271" s="7"/>
      <c r="B271" s="7"/>
      <c r="C271" s="7"/>
      <c r="D271" s="7"/>
      <c r="E271" s="7"/>
      <c r="F271" s="7"/>
      <c r="G271" s="7"/>
      <c r="H271" s="7"/>
      <c r="I271" s="7"/>
      <c r="J271" s="7"/>
      <c r="K271" s="7"/>
      <c r="L271" s="7"/>
      <c r="M271" s="7"/>
    </row>
    <row r="272" ht="15.75" customHeight="1">
      <c r="A272" s="7"/>
      <c r="B272" s="7"/>
      <c r="C272" s="7"/>
      <c r="D272" s="7"/>
      <c r="E272" s="7"/>
      <c r="F272" s="7"/>
      <c r="G272" s="7"/>
      <c r="H272" s="7"/>
      <c r="I272" s="7"/>
      <c r="J272" s="7"/>
      <c r="K272" s="7"/>
      <c r="L272" s="7"/>
      <c r="M272" s="7"/>
    </row>
    <row r="273" ht="15.75" customHeight="1">
      <c r="A273" s="7"/>
      <c r="B273" s="7"/>
      <c r="C273" s="7"/>
      <c r="D273" s="7"/>
      <c r="E273" s="7"/>
      <c r="F273" s="7"/>
      <c r="G273" s="7"/>
      <c r="H273" s="7"/>
      <c r="I273" s="7"/>
      <c r="J273" s="7"/>
      <c r="K273" s="7"/>
      <c r="L273" s="7"/>
      <c r="M273" s="7"/>
    </row>
    <row r="274" ht="15.75" customHeight="1">
      <c r="A274" s="7"/>
      <c r="B274" s="7"/>
      <c r="C274" s="7"/>
      <c r="D274" s="7"/>
      <c r="E274" s="7"/>
      <c r="F274" s="7"/>
      <c r="G274" s="7"/>
      <c r="H274" s="7"/>
      <c r="I274" s="7"/>
      <c r="J274" s="7"/>
      <c r="K274" s="7"/>
      <c r="L274" s="7"/>
      <c r="M274" s="7"/>
    </row>
    <row r="275" ht="15.75" customHeight="1">
      <c r="A275" s="7"/>
      <c r="B275" s="7"/>
      <c r="C275" s="7"/>
      <c r="D275" s="7"/>
      <c r="E275" s="7"/>
      <c r="F275" s="7"/>
      <c r="G275" s="7"/>
      <c r="H275" s="7"/>
      <c r="I275" s="7"/>
      <c r="J275" s="7"/>
      <c r="K275" s="7"/>
      <c r="L275" s="7"/>
      <c r="M275" s="7"/>
    </row>
    <row r="276" ht="15.75" customHeight="1">
      <c r="A276" s="7"/>
      <c r="B276" s="7"/>
      <c r="C276" s="7"/>
      <c r="D276" s="7"/>
      <c r="E276" s="7"/>
      <c r="F276" s="7"/>
      <c r="G276" s="7"/>
      <c r="H276" s="7"/>
      <c r="I276" s="7"/>
      <c r="J276" s="7"/>
      <c r="K276" s="7"/>
      <c r="L276" s="7"/>
      <c r="M276" s="7"/>
    </row>
    <row r="277" ht="15.75" customHeight="1">
      <c r="A277" s="7"/>
      <c r="B277" s="7"/>
      <c r="C277" s="7"/>
      <c r="D277" s="7"/>
      <c r="E277" s="7"/>
      <c r="F277" s="7"/>
      <c r="G277" s="7"/>
      <c r="H277" s="7"/>
      <c r="I277" s="7"/>
      <c r="J277" s="7"/>
      <c r="K277" s="7"/>
      <c r="L277" s="7"/>
      <c r="M277" s="7"/>
    </row>
    <row r="278" ht="15.75" customHeight="1">
      <c r="A278" s="7"/>
      <c r="B278" s="7"/>
      <c r="C278" s="7"/>
      <c r="D278" s="7"/>
      <c r="E278" s="7"/>
      <c r="F278" s="7"/>
      <c r="G278" s="7"/>
      <c r="H278" s="7"/>
      <c r="I278" s="7"/>
      <c r="J278" s="7"/>
      <c r="K278" s="7"/>
      <c r="L278" s="7"/>
      <c r="M278" s="7"/>
    </row>
    <row r="279" ht="15.75" customHeight="1">
      <c r="A279" s="7"/>
      <c r="B279" s="7"/>
      <c r="C279" s="7"/>
      <c r="D279" s="7"/>
      <c r="E279" s="7"/>
      <c r="F279" s="7"/>
      <c r="G279" s="7"/>
      <c r="H279" s="7"/>
      <c r="I279" s="7"/>
      <c r="J279" s="7"/>
      <c r="K279" s="7"/>
      <c r="L279" s="7"/>
      <c r="M279" s="7"/>
    </row>
    <row r="280" ht="15.75" customHeight="1">
      <c r="A280" s="7"/>
      <c r="B280" s="7"/>
      <c r="C280" s="7"/>
      <c r="D280" s="7"/>
      <c r="E280" s="7"/>
      <c r="F280" s="7"/>
      <c r="G280" s="7"/>
      <c r="H280" s="7"/>
      <c r="I280" s="7"/>
      <c r="J280" s="7"/>
      <c r="K280" s="7"/>
      <c r="L280" s="7"/>
      <c r="M280" s="7"/>
    </row>
    <row r="281" ht="15.75" customHeight="1">
      <c r="A281" s="7"/>
      <c r="B281" s="7"/>
      <c r="C281" s="7"/>
      <c r="D281" s="7"/>
      <c r="E281" s="7"/>
      <c r="F281" s="7"/>
      <c r="G281" s="7"/>
      <c r="H281" s="7"/>
      <c r="I281" s="7"/>
      <c r="J281" s="7"/>
      <c r="K281" s="7"/>
      <c r="L281" s="7"/>
      <c r="M281" s="7"/>
    </row>
    <row r="282" ht="15.75" customHeight="1">
      <c r="A282" s="7"/>
      <c r="B282" s="7"/>
      <c r="C282" s="7"/>
      <c r="D282" s="7"/>
      <c r="E282" s="7"/>
      <c r="F282" s="7"/>
      <c r="G282" s="7"/>
      <c r="H282" s="7"/>
      <c r="I282" s="7"/>
      <c r="J282" s="7"/>
      <c r="K282" s="7"/>
      <c r="L282" s="7"/>
      <c r="M282" s="7"/>
    </row>
    <row r="283" ht="15.75" customHeight="1">
      <c r="A283" s="7"/>
      <c r="B283" s="7"/>
      <c r="C283" s="7"/>
      <c r="D283" s="7"/>
      <c r="E283" s="7"/>
      <c r="F283" s="7"/>
      <c r="G283" s="7"/>
      <c r="H283" s="7"/>
      <c r="I283" s="7"/>
      <c r="J283" s="7"/>
      <c r="K283" s="7"/>
      <c r="L283" s="7"/>
      <c r="M283" s="7"/>
    </row>
    <row r="284" ht="15.75" customHeight="1">
      <c r="A284" s="7"/>
      <c r="B284" s="7"/>
      <c r="C284" s="7"/>
      <c r="D284" s="7"/>
      <c r="E284" s="7"/>
      <c r="F284" s="7"/>
      <c r="G284" s="7"/>
      <c r="H284" s="7"/>
      <c r="I284" s="7"/>
      <c r="J284" s="7"/>
      <c r="K284" s="7"/>
      <c r="L284" s="7"/>
      <c r="M284" s="7"/>
    </row>
    <row r="285" ht="15.75" customHeight="1">
      <c r="A285" s="7"/>
      <c r="B285" s="7"/>
      <c r="C285" s="7"/>
      <c r="D285" s="7"/>
      <c r="E285" s="7"/>
      <c r="F285" s="7"/>
      <c r="G285" s="7"/>
      <c r="H285" s="7"/>
      <c r="I285" s="7"/>
      <c r="J285" s="7"/>
      <c r="K285" s="7"/>
      <c r="L285" s="7"/>
      <c r="M285" s="7"/>
    </row>
    <row r="286" ht="15.75" customHeight="1">
      <c r="A286" s="7"/>
      <c r="B286" s="7"/>
      <c r="C286" s="7"/>
      <c r="D286" s="7"/>
      <c r="E286" s="7"/>
      <c r="F286" s="7"/>
      <c r="G286" s="7"/>
      <c r="H286" s="7"/>
      <c r="I286" s="7"/>
      <c r="J286" s="7"/>
      <c r="K286" s="7"/>
      <c r="L286" s="7"/>
      <c r="M286" s="7"/>
    </row>
    <row r="287" ht="15.75" customHeight="1">
      <c r="A287" s="7"/>
      <c r="B287" s="7"/>
      <c r="C287" s="7"/>
      <c r="D287" s="7"/>
      <c r="E287" s="7"/>
      <c r="F287" s="7"/>
      <c r="G287" s="7"/>
      <c r="H287" s="7"/>
      <c r="I287" s="7"/>
      <c r="J287" s="7"/>
      <c r="K287" s="7"/>
      <c r="L287" s="7"/>
      <c r="M287" s="7"/>
    </row>
    <row r="288" ht="15.75" customHeight="1">
      <c r="A288" s="7"/>
      <c r="B288" s="7"/>
      <c r="C288" s="7"/>
      <c r="D288" s="7"/>
      <c r="E288" s="7"/>
      <c r="F288" s="7"/>
      <c r="G288" s="7"/>
      <c r="H288" s="7"/>
      <c r="I288" s="7"/>
      <c r="J288" s="7"/>
      <c r="K288" s="7"/>
      <c r="L288" s="7"/>
      <c r="M288" s="7"/>
    </row>
    <row r="289" ht="15.75" customHeight="1">
      <c r="A289" s="7"/>
      <c r="B289" s="7"/>
      <c r="C289" s="7"/>
      <c r="D289" s="7"/>
      <c r="E289" s="7"/>
      <c r="F289" s="7"/>
      <c r="G289" s="7"/>
      <c r="H289" s="7"/>
      <c r="I289" s="7"/>
      <c r="J289" s="7"/>
      <c r="K289" s="7"/>
      <c r="L289" s="7"/>
      <c r="M289" s="7"/>
    </row>
    <row r="290" ht="15.75" customHeight="1">
      <c r="A290" s="7"/>
      <c r="B290" s="7"/>
      <c r="C290" s="7"/>
      <c r="D290" s="7"/>
      <c r="E290" s="7"/>
      <c r="F290" s="7"/>
      <c r="G290" s="7"/>
      <c r="H290" s="7"/>
      <c r="I290" s="7"/>
      <c r="J290" s="7"/>
      <c r="K290" s="7"/>
      <c r="L290" s="7"/>
      <c r="M290" s="7"/>
    </row>
    <row r="291" ht="15.75" customHeight="1">
      <c r="A291" s="7"/>
      <c r="B291" s="7"/>
      <c r="C291" s="7"/>
      <c r="D291" s="7"/>
      <c r="E291" s="7"/>
      <c r="F291" s="7"/>
      <c r="G291" s="7"/>
      <c r="H291" s="7"/>
      <c r="I291" s="7"/>
      <c r="J291" s="7"/>
      <c r="K291" s="7"/>
      <c r="L291" s="7"/>
      <c r="M291" s="7"/>
    </row>
    <row r="292" ht="15.75" customHeight="1">
      <c r="A292" s="7"/>
      <c r="B292" s="7"/>
      <c r="C292" s="7"/>
      <c r="D292" s="7"/>
      <c r="E292" s="7"/>
      <c r="F292" s="7"/>
      <c r="G292" s="7"/>
      <c r="H292" s="7"/>
      <c r="I292" s="7"/>
      <c r="J292" s="7"/>
      <c r="K292" s="7"/>
      <c r="L292" s="7"/>
      <c r="M292" s="7"/>
    </row>
    <row r="293" ht="15.75" customHeight="1">
      <c r="A293" s="7"/>
      <c r="B293" s="7"/>
      <c r="C293" s="7"/>
      <c r="D293" s="7"/>
      <c r="E293" s="7"/>
      <c r="F293" s="7"/>
      <c r="G293" s="7"/>
      <c r="H293" s="7"/>
      <c r="I293" s="7"/>
      <c r="J293" s="7"/>
      <c r="K293" s="7"/>
      <c r="L293" s="7"/>
      <c r="M293" s="7"/>
    </row>
    <row r="294" ht="15.75" customHeight="1">
      <c r="A294" s="7"/>
      <c r="B294" s="7"/>
      <c r="C294" s="7"/>
      <c r="D294" s="7"/>
      <c r="E294" s="7"/>
      <c r="F294" s="7"/>
      <c r="G294" s="7"/>
      <c r="H294" s="7"/>
      <c r="I294" s="7"/>
      <c r="J294" s="7"/>
      <c r="K294" s="7"/>
      <c r="L294" s="7"/>
      <c r="M294" s="7"/>
    </row>
    <row r="295" ht="15.75" customHeight="1">
      <c r="A295" s="7"/>
      <c r="B295" s="7"/>
      <c r="C295" s="7"/>
      <c r="D295" s="7"/>
      <c r="E295" s="7"/>
      <c r="F295" s="7"/>
      <c r="G295" s="7"/>
      <c r="H295" s="7"/>
      <c r="I295" s="7"/>
      <c r="J295" s="7"/>
      <c r="K295" s="7"/>
      <c r="L295" s="7"/>
      <c r="M295" s="7"/>
    </row>
    <row r="296" ht="15.75" customHeight="1">
      <c r="A296" s="7"/>
      <c r="B296" s="7"/>
      <c r="C296" s="7"/>
      <c r="D296" s="7"/>
      <c r="E296" s="7"/>
      <c r="F296" s="7"/>
      <c r="G296" s="7"/>
      <c r="H296" s="7"/>
      <c r="I296" s="7"/>
      <c r="J296" s="7"/>
      <c r="K296" s="7"/>
      <c r="L296" s="7"/>
      <c r="M296" s="7"/>
    </row>
    <row r="297" ht="15.75" customHeight="1">
      <c r="A297" s="7"/>
      <c r="B297" s="7"/>
      <c r="C297" s="7"/>
      <c r="D297" s="7"/>
      <c r="E297" s="7"/>
      <c r="F297" s="7"/>
      <c r="G297" s="7"/>
      <c r="H297" s="7"/>
      <c r="I297" s="7"/>
      <c r="J297" s="7"/>
      <c r="K297" s="7"/>
      <c r="L297" s="7"/>
      <c r="M297" s="7"/>
    </row>
    <row r="298" ht="15.75" customHeight="1">
      <c r="A298" s="7"/>
      <c r="B298" s="7"/>
      <c r="C298" s="7"/>
      <c r="D298" s="7"/>
      <c r="E298" s="7"/>
      <c r="F298" s="7"/>
      <c r="G298" s="7"/>
      <c r="H298" s="7"/>
      <c r="I298" s="7"/>
      <c r="J298" s="7"/>
      <c r="K298" s="7"/>
      <c r="L298" s="7"/>
      <c r="M298" s="7"/>
    </row>
    <row r="299" ht="15.75" customHeight="1">
      <c r="A299" s="7"/>
      <c r="B299" s="7"/>
      <c r="C299" s="7"/>
      <c r="D299" s="7"/>
      <c r="E299" s="7"/>
      <c r="F299" s="7"/>
      <c r="G299" s="7"/>
      <c r="H299" s="7"/>
      <c r="I299" s="7"/>
      <c r="J299" s="7"/>
      <c r="K299" s="7"/>
      <c r="L299" s="7"/>
      <c r="M299" s="7"/>
    </row>
    <row r="300" ht="15.75" customHeight="1">
      <c r="A300" s="7"/>
      <c r="B300" s="7"/>
      <c r="C300" s="7"/>
      <c r="D300" s="7"/>
      <c r="E300" s="7"/>
      <c r="F300" s="7"/>
      <c r="G300" s="7"/>
      <c r="H300" s="7"/>
      <c r="I300" s="7"/>
      <c r="J300" s="7"/>
      <c r="K300" s="7"/>
      <c r="L300" s="7"/>
      <c r="M300" s="7"/>
    </row>
    <row r="301" ht="15.75" customHeight="1">
      <c r="A301" s="7"/>
      <c r="B301" s="7"/>
      <c r="C301" s="7"/>
      <c r="D301" s="7"/>
      <c r="E301" s="7"/>
      <c r="F301" s="7"/>
      <c r="G301" s="7"/>
      <c r="H301" s="7"/>
      <c r="I301" s="7"/>
      <c r="J301" s="7"/>
      <c r="K301" s="7"/>
      <c r="L301" s="7"/>
      <c r="M301" s="7"/>
    </row>
    <row r="302" ht="15.75" customHeight="1">
      <c r="A302" s="7"/>
      <c r="B302" s="7"/>
      <c r="C302" s="7"/>
      <c r="D302" s="7"/>
      <c r="E302" s="7"/>
      <c r="F302" s="7"/>
      <c r="G302" s="7"/>
      <c r="H302" s="7"/>
      <c r="I302" s="7"/>
      <c r="J302" s="7"/>
      <c r="K302" s="7"/>
      <c r="L302" s="7"/>
      <c r="M302" s="7"/>
    </row>
    <row r="303" ht="15.75" customHeight="1">
      <c r="A303" s="7"/>
      <c r="B303" s="7"/>
      <c r="C303" s="7"/>
      <c r="D303" s="7"/>
      <c r="E303" s="7"/>
      <c r="F303" s="7"/>
      <c r="G303" s="7"/>
      <c r="H303" s="7"/>
      <c r="I303" s="7"/>
      <c r="J303" s="7"/>
      <c r="K303" s="7"/>
      <c r="L303" s="7"/>
      <c r="M303" s="7"/>
    </row>
    <row r="304" ht="15.75" customHeight="1">
      <c r="A304" s="7"/>
      <c r="B304" s="7"/>
      <c r="C304" s="7"/>
      <c r="D304" s="7"/>
      <c r="E304" s="7"/>
      <c r="F304" s="7"/>
      <c r="G304" s="7"/>
      <c r="H304" s="7"/>
      <c r="I304" s="7"/>
      <c r="J304" s="7"/>
      <c r="K304" s="7"/>
      <c r="L304" s="7"/>
      <c r="M304" s="7"/>
    </row>
    <row r="305" ht="15.75" customHeight="1">
      <c r="A305" s="7"/>
      <c r="B305" s="7"/>
      <c r="C305" s="7"/>
      <c r="D305" s="7"/>
      <c r="E305" s="7"/>
      <c r="F305" s="7"/>
      <c r="G305" s="7"/>
      <c r="H305" s="7"/>
      <c r="I305" s="7"/>
      <c r="J305" s="7"/>
      <c r="K305" s="7"/>
      <c r="L305" s="7"/>
      <c r="M305" s="7"/>
    </row>
    <row r="306" ht="15.75" customHeight="1">
      <c r="A306" s="7"/>
      <c r="B306" s="7"/>
      <c r="C306" s="7"/>
      <c r="D306" s="7"/>
      <c r="E306" s="7"/>
      <c r="F306" s="7"/>
      <c r="G306" s="7"/>
      <c r="H306" s="7"/>
      <c r="I306" s="7"/>
      <c r="J306" s="7"/>
      <c r="K306" s="7"/>
      <c r="L306" s="7"/>
      <c r="M306" s="7"/>
    </row>
    <row r="307" ht="15.75" customHeight="1">
      <c r="A307" s="7"/>
      <c r="B307" s="7"/>
      <c r="C307" s="7"/>
      <c r="D307" s="7"/>
      <c r="E307" s="7"/>
      <c r="F307" s="7"/>
      <c r="G307" s="7"/>
      <c r="H307" s="7"/>
      <c r="I307" s="7"/>
      <c r="J307" s="7"/>
      <c r="K307" s="7"/>
      <c r="L307" s="7"/>
      <c r="M307" s="7"/>
    </row>
    <row r="308" ht="15.75" customHeight="1">
      <c r="A308" s="7"/>
      <c r="B308" s="7"/>
      <c r="C308" s="7"/>
      <c r="D308" s="7"/>
      <c r="E308" s="7"/>
      <c r="F308" s="7"/>
      <c r="G308" s="7"/>
      <c r="H308" s="7"/>
      <c r="I308" s="7"/>
      <c r="J308" s="7"/>
      <c r="K308" s="7"/>
      <c r="L308" s="7"/>
      <c r="M308" s="7"/>
    </row>
    <row r="309" ht="15.75" customHeight="1">
      <c r="A309" s="7"/>
      <c r="B309" s="7"/>
      <c r="C309" s="7"/>
      <c r="D309" s="7"/>
      <c r="E309" s="7"/>
      <c r="F309" s="7"/>
      <c r="G309" s="7"/>
      <c r="H309" s="7"/>
      <c r="I309" s="7"/>
      <c r="J309" s="7"/>
      <c r="K309" s="7"/>
      <c r="L309" s="7"/>
      <c r="M309" s="7"/>
    </row>
    <row r="310" ht="15.75" customHeight="1">
      <c r="A310" s="7"/>
      <c r="B310" s="7"/>
      <c r="C310" s="7"/>
      <c r="D310" s="7"/>
      <c r="E310" s="7"/>
      <c r="F310" s="7"/>
      <c r="G310" s="7"/>
      <c r="H310" s="7"/>
      <c r="I310" s="7"/>
      <c r="J310" s="7"/>
      <c r="K310" s="7"/>
      <c r="L310" s="7"/>
      <c r="M310" s="7"/>
    </row>
    <row r="311" ht="15.75" customHeight="1">
      <c r="A311" s="7"/>
      <c r="B311" s="7"/>
      <c r="C311" s="7"/>
      <c r="D311" s="7"/>
      <c r="E311" s="7"/>
      <c r="F311" s="7"/>
      <c r="G311" s="7"/>
      <c r="H311" s="7"/>
      <c r="I311" s="7"/>
      <c r="J311" s="7"/>
      <c r="K311" s="7"/>
      <c r="L311" s="7"/>
      <c r="M311" s="7"/>
    </row>
    <row r="312" ht="15.75" customHeight="1">
      <c r="A312" s="7"/>
      <c r="B312" s="7"/>
      <c r="C312" s="7"/>
      <c r="D312" s="7"/>
      <c r="E312" s="7"/>
      <c r="F312" s="7"/>
      <c r="G312" s="7"/>
      <c r="H312" s="7"/>
      <c r="I312" s="7"/>
      <c r="J312" s="7"/>
      <c r="K312" s="7"/>
      <c r="L312" s="7"/>
      <c r="M312" s="7"/>
    </row>
    <row r="313" ht="15.75" customHeight="1">
      <c r="A313" s="7"/>
      <c r="B313" s="7"/>
      <c r="C313" s="7"/>
      <c r="D313" s="7"/>
      <c r="E313" s="7"/>
      <c r="F313" s="7"/>
      <c r="G313" s="7"/>
      <c r="H313" s="7"/>
      <c r="I313" s="7"/>
      <c r="J313" s="7"/>
      <c r="K313" s="7"/>
      <c r="L313" s="7"/>
      <c r="M313" s="7"/>
    </row>
    <row r="314" ht="15.75" customHeight="1">
      <c r="A314" s="7"/>
      <c r="B314" s="7"/>
      <c r="C314" s="7"/>
      <c r="D314" s="7"/>
      <c r="E314" s="7"/>
      <c r="F314" s="7"/>
      <c r="G314" s="7"/>
      <c r="H314" s="7"/>
      <c r="I314" s="7"/>
      <c r="J314" s="7"/>
      <c r="K314" s="7"/>
      <c r="L314" s="7"/>
      <c r="M314" s="7"/>
    </row>
    <row r="315" ht="15.75" customHeight="1">
      <c r="A315" s="7"/>
      <c r="B315" s="7"/>
      <c r="C315" s="7"/>
      <c r="D315" s="7"/>
      <c r="E315" s="7"/>
      <c r="F315" s="7"/>
      <c r="G315" s="7"/>
      <c r="H315" s="7"/>
      <c r="I315" s="7"/>
      <c r="J315" s="7"/>
      <c r="K315" s="7"/>
      <c r="L315" s="7"/>
      <c r="M315" s="7"/>
    </row>
    <row r="316" ht="15.75" customHeight="1">
      <c r="A316" s="7"/>
      <c r="B316" s="7"/>
      <c r="C316" s="7"/>
      <c r="D316" s="7"/>
      <c r="E316" s="7"/>
      <c r="F316" s="7"/>
      <c r="G316" s="7"/>
      <c r="H316" s="7"/>
      <c r="I316" s="7"/>
      <c r="J316" s="7"/>
      <c r="K316" s="7"/>
      <c r="L316" s="7"/>
      <c r="M316" s="7"/>
    </row>
    <row r="317" ht="15.75" customHeight="1">
      <c r="A317" s="7"/>
      <c r="B317" s="7"/>
      <c r="C317" s="7"/>
      <c r="D317" s="7"/>
      <c r="E317" s="7"/>
      <c r="F317" s="7"/>
      <c r="G317" s="7"/>
      <c r="H317" s="7"/>
      <c r="I317" s="7"/>
      <c r="J317" s="7"/>
      <c r="K317" s="7"/>
      <c r="L317" s="7"/>
      <c r="M317" s="7"/>
    </row>
    <row r="318" ht="15.75" customHeight="1">
      <c r="A318" s="7"/>
      <c r="B318" s="7"/>
      <c r="C318" s="7"/>
      <c r="D318" s="7"/>
      <c r="E318" s="7"/>
      <c r="F318" s="7"/>
      <c r="G318" s="7"/>
      <c r="H318" s="7"/>
      <c r="I318" s="7"/>
      <c r="J318" s="7"/>
      <c r="K318" s="7"/>
      <c r="L318" s="7"/>
      <c r="M318" s="7"/>
    </row>
    <row r="319" ht="15.75" customHeight="1">
      <c r="A319" s="7"/>
      <c r="B319" s="7"/>
      <c r="C319" s="7"/>
      <c r="D319" s="7"/>
      <c r="E319" s="7"/>
      <c r="F319" s="7"/>
      <c r="G319" s="7"/>
      <c r="H319" s="7"/>
      <c r="I319" s="7"/>
      <c r="J319" s="7"/>
      <c r="K319" s="7"/>
      <c r="L319" s="7"/>
      <c r="M319" s="7"/>
    </row>
    <row r="320" ht="15.75" customHeight="1">
      <c r="A320" s="7"/>
      <c r="B320" s="7"/>
      <c r="C320" s="7"/>
      <c r="D320" s="7"/>
      <c r="E320" s="7"/>
      <c r="F320" s="7"/>
      <c r="G320" s="7"/>
      <c r="H320" s="7"/>
      <c r="I320" s="7"/>
      <c r="J320" s="7"/>
      <c r="K320" s="7"/>
      <c r="L320" s="7"/>
      <c r="M320" s="7"/>
    </row>
    <row r="321" ht="15.75" customHeight="1">
      <c r="A321" s="7"/>
      <c r="B321" s="7"/>
      <c r="C321" s="7"/>
      <c r="D321" s="7"/>
      <c r="E321" s="7"/>
      <c r="F321" s="7"/>
      <c r="G321" s="7"/>
      <c r="H321" s="7"/>
      <c r="I321" s="7"/>
      <c r="J321" s="7"/>
      <c r="K321" s="7"/>
      <c r="L321" s="7"/>
      <c r="M321" s="7"/>
    </row>
    <row r="322" ht="15.75" customHeight="1">
      <c r="A322" s="7"/>
      <c r="B322" s="7"/>
      <c r="C322" s="7"/>
      <c r="D322" s="7"/>
      <c r="E322" s="7"/>
      <c r="F322" s="7"/>
      <c r="G322" s="7"/>
      <c r="H322" s="7"/>
      <c r="I322" s="7"/>
      <c r="J322" s="7"/>
      <c r="K322" s="7"/>
      <c r="L322" s="7"/>
      <c r="M322" s="7"/>
    </row>
    <row r="323" ht="15.75" customHeight="1">
      <c r="A323" s="7"/>
      <c r="B323" s="7"/>
      <c r="C323" s="7"/>
      <c r="D323" s="7"/>
      <c r="E323" s="7"/>
      <c r="F323" s="7"/>
      <c r="G323" s="7"/>
      <c r="H323" s="7"/>
      <c r="I323" s="7"/>
      <c r="J323" s="7"/>
      <c r="K323" s="7"/>
      <c r="L323" s="7"/>
      <c r="M323" s="7"/>
    </row>
    <row r="324" ht="15.75" customHeight="1">
      <c r="A324" s="7"/>
      <c r="B324" s="7"/>
      <c r="C324" s="7"/>
      <c r="D324" s="7"/>
      <c r="E324" s="7"/>
      <c r="F324" s="7"/>
      <c r="G324" s="7"/>
      <c r="H324" s="7"/>
      <c r="I324" s="7"/>
      <c r="J324" s="7"/>
      <c r="K324" s="7"/>
      <c r="L324" s="7"/>
      <c r="M324" s="7"/>
    </row>
    <row r="325" ht="15.75" customHeight="1">
      <c r="A325" s="7"/>
      <c r="B325" s="7"/>
      <c r="C325" s="7"/>
      <c r="D325" s="7"/>
      <c r="E325" s="7"/>
      <c r="F325" s="7"/>
      <c r="G325" s="7"/>
      <c r="H325" s="7"/>
      <c r="I325" s="7"/>
      <c r="J325" s="7"/>
      <c r="K325" s="7"/>
      <c r="L325" s="7"/>
      <c r="M325" s="7"/>
    </row>
    <row r="326" ht="15.75" customHeight="1">
      <c r="A326" s="7"/>
      <c r="B326" s="7"/>
      <c r="C326" s="7"/>
      <c r="D326" s="7"/>
      <c r="E326" s="7"/>
      <c r="F326" s="7"/>
      <c r="G326" s="7"/>
      <c r="H326" s="7"/>
      <c r="I326" s="7"/>
      <c r="J326" s="7"/>
      <c r="K326" s="7"/>
      <c r="L326" s="7"/>
      <c r="M326" s="7"/>
    </row>
    <row r="327" ht="15.75" customHeight="1">
      <c r="A327" s="7"/>
      <c r="B327" s="7"/>
      <c r="C327" s="7"/>
      <c r="D327" s="7"/>
      <c r="E327" s="7"/>
      <c r="F327" s="7"/>
      <c r="G327" s="7"/>
      <c r="H327" s="7"/>
      <c r="I327" s="7"/>
      <c r="J327" s="7"/>
      <c r="K327" s="7"/>
      <c r="L327" s="7"/>
      <c r="M327" s="7"/>
    </row>
    <row r="328" ht="15.75" customHeight="1">
      <c r="A328" s="7"/>
      <c r="B328" s="7"/>
      <c r="C328" s="7"/>
      <c r="D328" s="7"/>
      <c r="E328" s="7"/>
      <c r="F328" s="7"/>
      <c r="G328" s="7"/>
      <c r="H328" s="7"/>
      <c r="I328" s="7"/>
      <c r="J328" s="7"/>
      <c r="K328" s="7"/>
      <c r="L328" s="7"/>
      <c r="M328" s="7"/>
    </row>
    <row r="329" ht="15.75" customHeight="1">
      <c r="A329" s="7"/>
      <c r="B329" s="7"/>
      <c r="C329" s="7"/>
      <c r="D329" s="7"/>
      <c r="E329" s="7"/>
      <c r="F329" s="7"/>
      <c r="G329" s="7"/>
      <c r="H329" s="7"/>
      <c r="I329" s="7"/>
      <c r="J329" s="7"/>
      <c r="K329" s="7"/>
      <c r="L329" s="7"/>
      <c r="M329" s="7"/>
    </row>
    <row r="330" ht="15.75" customHeight="1">
      <c r="A330" s="7"/>
      <c r="B330" s="7"/>
      <c r="C330" s="7"/>
      <c r="D330" s="7"/>
      <c r="E330" s="7"/>
      <c r="F330" s="7"/>
      <c r="G330" s="7"/>
      <c r="H330" s="7"/>
      <c r="I330" s="7"/>
      <c r="J330" s="7"/>
      <c r="K330" s="7"/>
      <c r="L330" s="7"/>
      <c r="M330" s="7"/>
    </row>
    <row r="331" ht="15.75" customHeight="1">
      <c r="A331" s="7"/>
      <c r="B331" s="7"/>
      <c r="C331" s="7"/>
      <c r="D331" s="7"/>
      <c r="E331" s="7"/>
      <c r="F331" s="7"/>
      <c r="G331" s="7"/>
      <c r="H331" s="7"/>
      <c r="I331" s="7"/>
      <c r="J331" s="7"/>
      <c r="K331" s="7"/>
      <c r="L331" s="7"/>
      <c r="M331" s="7"/>
    </row>
    <row r="332" ht="15.75" customHeight="1">
      <c r="A332" s="7"/>
      <c r="B332" s="7"/>
      <c r="C332" s="7"/>
      <c r="D332" s="7"/>
      <c r="E332" s="7"/>
      <c r="F332" s="7"/>
      <c r="G332" s="7"/>
      <c r="H332" s="7"/>
      <c r="I332" s="7"/>
      <c r="J332" s="7"/>
      <c r="K332" s="7"/>
      <c r="L332" s="7"/>
      <c r="M332" s="7"/>
    </row>
    <row r="333" ht="15.75" customHeight="1">
      <c r="A333" s="7"/>
      <c r="B333" s="7"/>
      <c r="C333" s="7"/>
      <c r="D333" s="7"/>
      <c r="E333" s="7"/>
      <c r="F333" s="7"/>
      <c r="G333" s="7"/>
      <c r="H333" s="7"/>
      <c r="I333" s="7"/>
      <c r="J333" s="7"/>
      <c r="K333" s="7"/>
      <c r="L333" s="7"/>
      <c r="M333" s="7"/>
    </row>
    <row r="334" ht="15.75" customHeight="1">
      <c r="A334" s="7"/>
      <c r="B334" s="7"/>
      <c r="C334" s="7"/>
      <c r="D334" s="7"/>
      <c r="E334" s="7"/>
      <c r="F334" s="7"/>
      <c r="G334" s="7"/>
      <c r="H334" s="7"/>
      <c r="I334" s="7"/>
      <c r="J334" s="7"/>
      <c r="K334" s="7"/>
      <c r="L334" s="7"/>
      <c r="M334" s="7"/>
    </row>
    <row r="335" ht="15.75" customHeight="1">
      <c r="A335" s="7"/>
      <c r="B335" s="7"/>
      <c r="C335" s="7"/>
      <c r="D335" s="7"/>
      <c r="E335" s="7"/>
      <c r="F335" s="7"/>
      <c r="G335" s="7"/>
      <c r="H335" s="7"/>
      <c r="I335" s="7"/>
      <c r="J335" s="7"/>
      <c r="K335" s="7"/>
      <c r="L335" s="7"/>
      <c r="M335" s="7"/>
    </row>
    <row r="336" ht="15.75" customHeight="1">
      <c r="A336" s="7"/>
      <c r="B336" s="7"/>
      <c r="C336" s="7"/>
      <c r="D336" s="7"/>
      <c r="E336" s="7"/>
      <c r="F336" s="7"/>
      <c r="G336" s="7"/>
      <c r="H336" s="7"/>
      <c r="I336" s="7"/>
      <c r="J336" s="7"/>
      <c r="K336" s="7"/>
      <c r="L336" s="7"/>
      <c r="M336" s="7"/>
    </row>
    <row r="337" ht="15.75" customHeight="1">
      <c r="A337" s="7"/>
      <c r="B337" s="7"/>
      <c r="C337" s="7"/>
      <c r="D337" s="7"/>
      <c r="E337" s="7"/>
      <c r="F337" s="7"/>
      <c r="G337" s="7"/>
      <c r="H337" s="7"/>
      <c r="I337" s="7"/>
      <c r="J337" s="7"/>
      <c r="K337" s="7"/>
      <c r="L337" s="7"/>
      <c r="M337" s="7"/>
    </row>
    <row r="338" ht="15.75" customHeight="1">
      <c r="A338" s="7"/>
      <c r="B338" s="7"/>
      <c r="C338" s="7"/>
      <c r="D338" s="7"/>
      <c r="E338" s="7"/>
      <c r="F338" s="7"/>
      <c r="G338" s="7"/>
      <c r="H338" s="7"/>
      <c r="I338" s="7"/>
      <c r="J338" s="7"/>
      <c r="K338" s="7"/>
      <c r="L338" s="7"/>
      <c r="M338" s="7"/>
    </row>
    <row r="339" ht="15.75" customHeight="1">
      <c r="A339" s="7"/>
      <c r="B339" s="7"/>
      <c r="C339" s="7"/>
      <c r="D339" s="7"/>
      <c r="E339" s="7"/>
      <c r="F339" s="7"/>
      <c r="G339" s="7"/>
      <c r="H339" s="7"/>
      <c r="I339" s="7"/>
      <c r="J339" s="7"/>
      <c r="K339" s="7"/>
      <c r="L339" s="7"/>
      <c r="M339" s="7"/>
    </row>
    <row r="340" ht="15.75" customHeight="1">
      <c r="A340" s="7"/>
      <c r="B340" s="7"/>
      <c r="C340" s="7"/>
      <c r="D340" s="7"/>
      <c r="E340" s="7"/>
      <c r="F340" s="7"/>
      <c r="G340" s="7"/>
      <c r="H340" s="7"/>
      <c r="I340" s="7"/>
      <c r="J340" s="7"/>
      <c r="K340" s="7"/>
      <c r="L340" s="7"/>
      <c r="M340" s="7"/>
    </row>
    <row r="341" ht="15.75" customHeight="1">
      <c r="A341" s="7"/>
      <c r="B341" s="7"/>
      <c r="C341" s="7"/>
      <c r="D341" s="7"/>
      <c r="E341" s="7"/>
      <c r="F341" s="7"/>
      <c r="G341" s="7"/>
      <c r="H341" s="7"/>
      <c r="I341" s="7"/>
      <c r="J341" s="7"/>
      <c r="K341" s="7"/>
      <c r="L341" s="7"/>
      <c r="M341" s="7"/>
    </row>
    <row r="342" ht="15.75" customHeight="1">
      <c r="A342" s="7"/>
      <c r="B342" s="7"/>
      <c r="C342" s="7"/>
      <c r="D342" s="7"/>
      <c r="E342" s="7"/>
      <c r="F342" s="7"/>
      <c r="G342" s="7"/>
      <c r="H342" s="7"/>
      <c r="I342" s="7"/>
      <c r="J342" s="7"/>
      <c r="K342" s="7"/>
      <c r="L342" s="7"/>
      <c r="M342" s="7"/>
    </row>
    <row r="343" ht="15.75" customHeight="1">
      <c r="A343" s="7"/>
      <c r="B343" s="7"/>
      <c r="C343" s="7"/>
      <c r="D343" s="7"/>
      <c r="E343" s="7"/>
      <c r="F343" s="7"/>
      <c r="G343" s="7"/>
      <c r="H343" s="7"/>
      <c r="I343" s="7"/>
      <c r="J343" s="7"/>
      <c r="K343" s="7"/>
      <c r="L343" s="7"/>
      <c r="M343" s="7"/>
    </row>
    <row r="344" ht="15.75" customHeight="1">
      <c r="A344" s="7"/>
      <c r="B344" s="7"/>
      <c r="C344" s="7"/>
      <c r="D344" s="7"/>
      <c r="E344" s="7"/>
      <c r="F344" s="7"/>
      <c r="G344" s="7"/>
      <c r="H344" s="7"/>
      <c r="I344" s="7"/>
      <c r="J344" s="7"/>
      <c r="K344" s="7"/>
      <c r="L344" s="7"/>
      <c r="M344" s="7"/>
    </row>
    <row r="345" ht="15.75" customHeight="1">
      <c r="A345" s="7"/>
      <c r="B345" s="7"/>
      <c r="C345" s="7"/>
      <c r="D345" s="7"/>
      <c r="E345" s="7"/>
      <c r="F345" s="7"/>
      <c r="G345" s="7"/>
      <c r="H345" s="7"/>
      <c r="I345" s="7"/>
      <c r="J345" s="7"/>
      <c r="K345" s="7"/>
      <c r="L345" s="7"/>
      <c r="M345" s="7"/>
    </row>
    <row r="346" ht="15.75" customHeight="1">
      <c r="A346" s="7"/>
      <c r="B346" s="7"/>
      <c r="C346" s="7"/>
      <c r="D346" s="7"/>
      <c r="E346" s="7"/>
      <c r="F346" s="7"/>
      <c r="G346" s="7"/>
      <c r="H346" s="7"/>
      <c r="I346" s="7"/>
      <c r="J346" s="7"/>
      <c r="K346" s="7"/>
      <c r="L346" s="7"/>
      <c r="M346" s="7"/>
    </row>
    <row r="347" ht="15.75" customHeight="1">
      <c r="A347" s="7"/>
      <c r="B347" s="7"/>
      <c r="C347" s="7"/>
      <c r="D347" s="7"/>
      <c r="E347" s="7"/>
      <c r="F347" s="7"/>
      <c r="G347" s="7"/>
      <c r="H347" s="7"/>
      <c r="I347" s="7"/>
      <c r="J347" s="7"/>
      <c r="K347" s="7"/>
      <c r="L347" s="7"/>
      <c r="M347" s="7"/>
    </row>
    <row r="348" ht="15.75" customHeight="1">
      <c r="A348" s="7"/>
      <c r="B348" s="7"/>
      <c r="C348" s="7"/>
      <c r="D348" s="7"/>
      <c r="E348" s="7"/>
      <c r="F348" s="7"/>
      <c r="G348" s="7"/>
      <c r="H348" s="7"/>
      <c r="I348" s="7"/>
      <c r="J348" s="7"/>
      <c r="K348" s="7"/>
      <c r="L348" s="7"/>
      <c r="M348" s="7"/>
    </row>
    <row r="349" ht="15.75" customHeight="1">
      <c r="A349" s="7"/>
      <c r="B349" s="7"/>
      <c r="C349" s="7"/>
      <c r="D349" s="7"/>
      <c r="E349" s="7"/>
      <c r="F349" s="7"/>
      <c r="G349" s="7"/>
      <c r="H349" s="7"/>
      <c r="I349" s="7"/>
      <c r="J349" s="7"/>
      <c r="K349" s="7"/>
      <c r="L349" s="7"/>
      <c r="M349" s="7"/>
    </row>
    <row r="350" ht="15.75" customHeight="1">
      <c r="A350" s="7"/>
      <c r="B350" s="7"/>
      <c r="C350" s="7"/>
      <c r="D350" s="7"/>
      <c r="E350" s="7"/>
      <c r="F350" s="7"/>
      <c r="G350" s="7"/>
      <c r="H350" s="7"/>
      <c r="I350" s="7"/>
      <c r="J350" s="7"/>
      <c r="K350" s="7"/>
      <c r="L350" s="7"/>
      <c r="M350" s="7"/>
    </row>
    <row r="351" ht="15.75" customHeight="1">
      <c r="A351" s="7"/>
      <c r="B351" s="7"/>
      <c r="C351" s="7"/>
      <c r="D351" s="7"/>
      <c r="E351" s="7"/>
      <c r="F351" s="7"/>
      <c r="G351" s="7"/>
      <c r="H351" s="7"/>
      <c r="I351" s="7"/>
      <c r="J351" s="7"/>
      <c r="K351" s="7"/>
      <c r="L351" s="7"/>
      <c r="M351" s="7"/>
    </row>
    <row r="352" ht="15.75" customHeight="1">
      <c r="A352" s="7"/>
      <c r="B352" s="7"/>
      <c r="C352" s="7"/>
      <c r="D352" s="7"/>
      <c r="E352" s="7"/>
      <c r="F352" s="7"/>
      <c r="G352" s="7"/>
      <c r="H352" s="7"/>
      <c r="I352" s="7"/>
      <c r="J352" s="7"/>
      <c r="K352" s="7"/>
      <c r="L352" s="7"/>
      <c r="M352" s="7"/>
    </row>
    <row r="353" ht="15.75" customHeight="1">
      <c r="A353" s="7"/>
      <c r="B353" s="7"/>
      <c r="C353" s="7"/>
      <c r="D353" s="7"/>
      <c r="E353" s="7"/>
      <c r="F353" s="7"/>
      <c r="G353" s="7"/>
      <c r="H353" s="7"/>
      <c r="I353" s="7"/>
      <c r="J353" s="7"/>
      <c r="K353" s="7"/>
      <c r="L353" s="7"/>
      <c r="M353" s="7"/>
    </row>
    <row r="354" ht="15.75" customHeight="1">
      <c r="A354" s="7"/>
      <c r="B354" s="7"/>
      <c r="C354" s="7"/>
      <c r="D354" s="7"/>
      <c r="E354" s="7"/>
      <c r="F354" s="7"/>
      <c r="G354" s="7"/>
      <c r="H354" s="7"/>
      <c r="I354" s="7"/>
      <c r="J354" s="7"/>
      <c r="K354" s="7"/>
      <c r="L354" s="7"/>
      <c r="M354" s="7"/>
    </row>
    <row r="355" ht="15.75" customHeight="1">
      <c r="A355" s="7"/>
      <c r="B355" s="7"/>
      <c r="C355" s="7"/>
      <c r="D355" s="7"/>
      <c r="E355" s="7"/>
      <c r="F355" s="7"/>
      <c r="G355" s="7"/>
      <c r="H355" s="7"/>
      <c r="I355" s="7"/>
      <c r="J355" s="7"/>
      <c r="K355" s="7"/>
      <c r="L355" s="7"/>
      <c r="M355" s="7"/>
    </row>
    <row r="356" ht="15.75" customHeight="1">
      <c r="A356" s="7"/>
      <c r="B356" s="7"/>
      <c r="C356" s="7"/>
      <c r="D356" s="7"/>
      <c r="E356" s="7"/>
      <c r="F356" s="7"/>
      <c r="G356" s="7"/>
      <c r="H356" s="7"/>
      <c r="I356" s="7"/>
      <c r="J356" s="7"/>
      <c r="K356" s="7"/>
      <c r="L356" s="7"/>
      <c r="M356" s="7"/>
    </row>
    <row r="357" ht="15.75" customHeight="1">
      <c r="A357" s="7"/>
      <c r="B357" s="7"/>
      <c r="C357" s="7"/>
      <c r="D357" s="7"/>
      <c r="E357" s="7"/>
      <c r="F357" s="7"/>
      <c r="G357" s="7"/>
      <c r="H357" s="7"/>
      <c r="I357" s="7"/>
      <c r="J357" s="7"/>
      <c r="K357" s="7"/>
      <c r="L357" s="7"/>
      <c r="M357" s="7"/>
    </row>
    <row r="358" ht="15.75" customHeight="1">
      <c r="A358" s="7"/>
      <c r="B358" s="7"/>
      <c r="C358" s="7"/>
      <c r="D358" s="7"/>
      <c r="E358" s="7"/>
      <c r="F358" s="7"/>
      <c r="G358" s="7"/>
      <c r="H358" s="7"/>
      <c r="I358" s="7"/>
      <c r="J358" s="7"/>
      <c r="K358" s="7"/>
      <c r="L358" s="7"/>
      <c r="M358" s="7"/>
    </row>
    <row r="359" ht="15.75" customHeight="1">
      <c r="A359" s="7"/>
      <c r="B359" s="7"/>
      <c r="C359" s="7"/>
      <c r="D359" s="7"/>
      <c r="E359" s="7"/>
      <c r="F359" s="7"/>
      <c r="G359" s="7"/>
      <c r="H359" s="7"/>
      <c r="I359" s="7"/>
      <c r="J359" s="7"/>
      <c r="K359" s="7"/>
      <c r="L359" s="7"/>
      <c r="M359" s="7"/>
    </row>
    <row r="360" ht="15.75" customHeight="1">
      <c r="A360" s="7"/>
      <c r="B360" s="7"/>
      <c r="C360" s="7"/>
      <c r="D360" s="7"/>
      <c r="E360" s="7"/>
      <c r="F360" s="7"/>
      <c r="G360" s="7"/>
      <c r="H360" s="7"/>
      <c r="I360" s="7"/>
      <c r="J360" s="7"/>
      <c r="K360" s="7"/>
      <c r="L360" s="7"/>
      <c r="M360" s="7"/>
    </row>
    <row r="361" ht="15.75" customHeight="1">
      <c r="A361" s="7"/>
      <c r="B361" s="7"/>
      <c r="C361" s="7"/>
      <c r="D361" s="7"/>
      <c r="E361" s="7"/>
      <c r="F361" s="7"/>
      <c r="G361" s="7"/>
      <c r="H361" s="7"/>
      <c r="I361" s="7"/>
      <c r="J361" s="7"/>
      <c r="K361" s="7"/>
      <c r="L361" s="7"/>
      <c r="M361" s="7"/>
    </row>
    <row r="362" ht="15.75" customHeight="1">
      <c r="A362" s="7"/>
      <c r="B362" s="7"/>
      <c r="C362" s="7"/>
      <c r="D362" s="7"/>
      <c r="E362" s="7"/>
      <c r="F362" s="7"/>
      <c r="G362" s="7"/>
      <c r="H362" s="7"/>
      <c r="I362" s="7"/>
      <c r="J362" s="7"/>
      <c r="K362" s="7"/>
      <c r="L362" s="7"/>
      <c r="M362" s="7"/>
    </row>
    <row r="363" ht="15.75" customHeight="1">
      <c r="A363" s="7"/>
      <c r="B363" s="7"/>
      <c r="C363" s="7"/>
      <c r="D363" s="7"/>
      <c r="E363" s="7"/>
      <c r="F363" s="7"/>
      <c r="G363" s="7"/>
      <c r="H363" s="7"/>
      <c r="I363" s="7"/>
      <c r="J363" s="7"/>
      <c r="K363" s="7"/>
      <c r="L363" s="7"/>
      <c r="M363" s="7"/>
    </row>
    <row r="364" ht="15.75" customHeight="1">
      <c r="A364" s="7"/>
      <c r="B364" s="7"/>
      <c r="C364" s="7"/>
      <c r="D364" s="7"/>
      <c r="E364" s="7"/>
      <c r="F364" s="7"/>
      <c r="G364" s="7"/>
      <c r="H364" s="7"/>
      <c r="I364" s="7"/>
      <c r="J364" s="7"/>
      <c r="K364" s="7"/>
      <c r="L364" s="7"/>
      <c r="M364" s="7"/>
    </row>
    <row r="365" ht="15.75" customHeight="1">
      <c r="A365" s="7"/>
      <c r="B365" s="7"/>
      <c r="C365" s="7"/>
      <c r="D365" s="7"/>
      <c r="E365" s="7"/>
      <c r="F365" s="7"/>
      <c r="G365" s="7"/>
      <c r="H365" s="7"/>
      <c r="I365" s="7"/>
      <c r="J365" s="7"/>
      <c r="K365" s="7"/>
      <c r="L365" s="7"/>
      <c r="M365" s="7"/>
    </row>
    <row r="366" ht="15.75" customHeight="1">
      <c r="A366" s="7"/>
      <c r="B366" s="7"/>
      <c r="C366" s="7"/>
      <c r="D366" s="7"/>
      <c r="E366" s="7"/>
      <c r="F366" s="7"/>
      <c r="G366" s="7"/>
      <c r="H366" s="7"/>
      <c r="I366" s="7"/>
      <c r="J366" s="7"/>
      <c r="K366" s="7"/>
      <c r="L366" s="7"/>
      <c r="M366" s="7"/>
    </row>
    <row r="367" ht="15.75" customHeight="1">
      <c r="A367" s="7"/>
      <c r="B367" s="7"/>
      <c r="C367" s="7"/>
      <c r="D367" s="7"/>
      <c r="E367" s="7"/>
      <c r="F367" s="7"/>
      <c r="G367" s="7"/>
      <c r="H367" s="7"/>
      <c r="I367" s="7"/>
      <c r="J367" s="7"/>
      <c r="K367" s="7"/>
      <c r="L367" s="7"/>
      <c r="M367" s="7"/>
    </row>
    <row r="368" ht="15.75" customHeight="1">
      <c r="A368" s="7"/>
      <c r="B368" s="7"/>
      <c r="C368" s="7"/>
      <c r="D368" s="7"/>
      <c r="E368" s="7"/>
      <c r="F368" s="7"/>
      <c r="G368" s="7"/>
      <c r="H368" s="7"/>
      <c r="I368" s="7"/>
      <c r="J368" s="7"/>
      <c r="K368" s="7"/>
      <c r="L368" s="7"/>
      <c r="M368" s="7"/>
    </row>
    <row r="369" ht="15.75" customHeight="1">
      <c r="A369" s="7"/>
      <c r="B369" s="7"/>
      <c r="C369" s="7"/>
      <c r="D369" s="7"/>
      <c r="E369" s="7"/>
      <c r="F369" s="7"/>
      <c r="G369" s="7"/>
      <c r="H369" s="7"/>
      <c r="I369" s="7"/>
      <c r="J369" s="7"/>
      <c r="K369" s="7"/>
      <c r="L369" s="7"/>
      <c r="M369" s="7"/>
    </row>
    <row r="370" ht="15.75" customHeight="1">
      <c r="A370" s="7"/>
      <c r="B370" s="7"/>
      <c r="C370" s="7"/>
      <c r="D370" s="7"/>
      <c r="E370" s="7"/>
      <c r="F370" s="7"/>
      <c r="G370" s="7"/>
      <c r="H370" s="7"/>
      <c r="I370" s="7"/>
      <c r="J370" s="7"/>
      <c r="K370" s="7"/>
      <c r="L370" s="7"/>
      <c r="M370" s="7"/>
    </row>
    <row r="371" ht="15.75" customHeight="1">
      <c r="A371" s="7"/>
      <c r="B371" s="7"/>
      <c r="C371" s="7"/>
      <c r="D371" s="7"/>
      <c r="E371" s="7"/>
      <c r="F371" s="7"/>
      <c r="G371" s="7"/>
      <c r="H371" s="7"/>
      <c r="I371" s="7"/>
      <c r="J371" s="7"/>
      <c r="K371" s="7"/>
      <c r="L371" s="7"/>
      <c r="M371" s="7"/>
    </row>
    <row r="372" ht="15.75" customHeight="1">
      <c r="A372" s="7"/>
      <c r="B372" s="7"/>
      <c r="C372" s="7"/>
      <c r="D372" s="7"/>
      <c r="E372" s="7"/>
      <c r="F372" s="7"/>
      <c r="G372" s="7"/>
      <c r="H372" s="7"/>
      <c r="I372" s="7"/>
      <c r="J372" s="7"/>
      <c r="K372" s="7"/>
      <c r="L372" s="7"/>
      <c r="M372" s="7"/>
    </row>
    <row r="373" ht="15.75" customHeight="1">
      <c r="A373" s="7"/>
      <c r="B373" s="7"/>
      <c r="C373" s="7"/>
      <c r="D373" s="7"/>
      <c r="E373" s="7"/>
      <c r="F373" s="7"/>
      <c r="G373" s="7"/>
      <c r="H373" s="7"/>
      <c r="I373" s="7"/>
      <c r="J373" s="7"/>
      <c r="K373" s="7"/>
      <c r="L373" s="7"/>
      <c r="M373" s="7"/>
    </row>
    <row r="374" ht="15.75" customHeight="1">
      <c r="A374" s="7"/>
      <c r="B374" s="7"/>
      <c r="C374" s="7"/>
      <c r="D374" s="7"/>
      <c r="E374" s="7"/>
      <c r="F374" s="7"/>
      <c r="G374" s="7"/>
      <c r="H374" s="7"/>
      <c r="I374" s="7"/>
      <c r="J374" s="7"/>
      <c r="K374" s="7"/>
      <c r="L374" s="7"/>
      <c r="M374" s="7"/>
    </row>
    <row r="375" ht="15.75" customHeight="1">
      <c r="A375" s="7"/>
      <c r="B375" s="7"/>
      <c r="C375" s="7"/>
      <c r="D375" s="7"/>
      <c r="E375" s="7"/>
      <c r="F375" s="7"/>
      <c r="G375" s="7"/>
      <c r="H375" s="7"/>
      <c r="I375" s="7"/>
      <c r="J375" s="7"/>
      <c r="K375" s="7"/>
      <c r="L375" s="7"/>
      <c r="M375" s="7"/>
    </row>
    <row r="376" ht="15.75" customHeight="1">
      <c r="A376" s="7"/>
      <c r="B376" s="7"/>
      <c r="C376" s="7"/>
      <c r="D376" s="7"/>
      <c r="E376" s="7"/>
      <c r="F376" s="7"/>
      <c r="G376" s="7"/>
      <c r="H376" s="7"/>
      <c r="I376" s="7"/>
      <c r="J376" s="7"/>
      <c r="K376" s="7"/>
      <c r="L376" s="7"/>
      <c r="M376" s="7"/>
    </row>
    <row r="377" ht="15.75" customHeight="1">
      <c r="A377" s="7"/>
      <c r="B377" s="7"/>
      <c r="C377" s="7"/>
      <c r="D377" s="7"/>
      <c r="E377" s="7"/>
      <c r="F377" s="7"/>
      <c r="G377" s="7"/>
      <c r="H377" s="7"/>
      <c r="I377" s="7"/>
      <c r="J377" s="7"/>
      <c r="K377" s="7"/>
      <c r="L377" s="7"/>
      <c r="M377" s="7"/>
    </row>
    <row r="378" ht="15.75" customHeight="1">
      <c r="A378" s="7"/>
      <c r="B378" s="7"/>
      <c r="C378" s="7"/>
      <c r="D378" s="7"/>
      <c r="E378" s="7"/>
      <c r="F378" s="7"/>
      <c r="G378" s="7"/>
      <c r="H378" s="7"/>
      <c r="I378" s="7"/>
      <c r="J378" s="7"/>
      <c r="K378" s="7"/>
      <c r="L378" s="7"/>
      <c r="M378" s="7"/>
    </row>
    <row r="379" ht="15.75" customHeight="1">
      <c r="A379" s="7"/>
      <c r="B379" s="7"/>
      <c r="C379" s="7"/>
      <c r="D379" s="7"/>
      <c r="E379" s="7"/>
      <c r="F379" s="7"/>
      <c r="G379" s="7"/>
      <c r="H379" s="7"/>
      <c r="I379" s="7"/>
      <c r="J379" s="7"/>
      <c r="K379" s="7"/>
      <c r="L379" s="7"/>
      <c r="M379" s="7"/>
    </row>
    <row r="380" ht="15.75" customHeight="1">
      <c r="A380" s="7"/>
      <c r="B380" s="7"/>
      <c r="C380" s="7"/>
      <c r="D380" s="7"/>
      <c r="E380" s="7"/>
      <c r="F380" s="7"/>
      <c r="G380" s="7"/>
      <c r="H380" s="7"/>
      <c r="I380" s="7"/>
      <c r="J380" s="7"/>
      <c r="K380" s="7"/>
      <c r="L380" s="7"/>
      <c r="M380" s="7"/>
    </row>
    <row r="381" ht="15.75" customHeight="1">
      <c r="A381" s="7"/>
      <c r="B381" s="7"/>
      <c r="C381" s="7"/>
      <c r="D381" s="7"/>
      <c r="E381" s="7"/>
      <c r="F381" s="7"/>
      <c r="G381" s="7"/>
      <c r="H381" s="7"/>
      <c r="I381" s="7"/>
      <c r="J381" s="7"/>
      <c r="K381" s="7"/>
      <c r="L381" s="7"/>
      <c r="M381" s="7"/>
    </row>
    <row r="382" ht="15.75" customHeight="1">
      <c r="A382" s="7"/>
      <c r="B382" s="7"/>
      <c r="C382" s="7"/>
      <c r="D382" s="7"/>
      <c r="E382" s="7"/>
      <c r="F382" s="7"/>
      <c r="G382" s="7"/>
      <c r="H382" s="7"/>
      <c r="I382" s="7"/>
      <c r="J382" s="7"/>
      <c r="K382" s="7"/>
      <c r="L382" s="7"/>
      <c r="M382" s="7"/>
    </row>
    <row r="383" ht="15.75" customHeight="1">
      <c r="A383" s="7"/>
      <c r="B383" s="7"/>
      <c r="C383" s="7"/>
      <c r="D383" s="7"/>
      <c r="E383" s="7"/>
      <c r="F383" s="7"/>
      <c r="G383" s="7"/>
      <c r="H383" s="7"/>
      <c r="I383" s="7"/>
      <c r="J383" s="7"/>
      <c r="K383" s="7"/>
      <c r="L383" s="7"/>
      <c r="M383" s="7"/>
    </row>
    <row r="384" ht="15.75" customHeight="1">
      <c r="A384" s="7"/>
      <c r="B384" s="7"/>
      <c r="C384" s="7"/>
      <c r="D384" s="7"/>
      <c r="E384" s="7"/>
      <c r="F384" s="7"/>
      <c r="G384" s="7"/>
      <c r="H384" s="7"/>
      <c r="I384" s="7"/>
      <c r="J384" s="7"/>
      <c r="K384" s="7"/>
      <c r="L384" s="7"/>
      <c r="M384" s="7"/>
    </row>
    <row r="385" ht="15.75" customHeight="1">
      <c r="A385" s="7"/>
      <c r="B385" s="7"/>
      <c r="C385" s="7"/>
      <c r="D385" s="7"/>
      <c r="E385" s="7"/>
      <c r="F385" s="7"/>
      <c r="G385" s="7"/>
      <c r="H385" s="7"/>
      <c r="I385" s="7"/>
      <c r="J385" s="7"/>
      <c r="K385" s="7"/>
      <c r="L385" s="7"/>
      <c r="M385" s="7"/>
    </row>
    <row r="386" ht="15.75" customHeight="1">
      <c r="A386" s="7"/>
      <c r="B386" s="7"/>
      <c r="C386" s="7"/>
      <c r="D386" s="7"/>
      <c r="E386" s="7"/>
      <c r="F386" s="7"/>
      <c r="G386" s="7"/>
      <c r="H386" s="7"/>
      <c r="I386" s="7"/>
      <c r="J386" s="7"/>
      <c r="K386" s="7"/>
      <c r="L386" s="7"/>
      <c r="M386" s="7"/>
    </row>
    <row r="387" ht="15.75" customHeight="1">
      <c r="A387" s="7"/>
      <c r="B387" s="7"/>
      <c r="C387" s="7"/>
      <c r="D387" s="7"/>
      <c r="E387" s="7"/>
      <c r="F387" s="7"/>
      <c r="G387" s="7"/>
      <c r="H387" s="7"/>
      <c r="I387" s="7"/>
      <c r="J387" s="7"/>
      <c r="K387" s="7"/>
      <c r="L387" s="7"/>
      <c r="M387" s="7"/>
    </row>
    <row r="388" ht="15.75" customHeight="1">
      <c r="A388" s="7"/>
      <c r="B388" s="7"/>
      <c r="C388" s="7"/>
      <c r="D388" s="7"/>
      <c r="E388" s="7"/>
      <c r="F388" s="7"/>
      <c r="G388" s="7"/>
      <c r="H388" s="7"/>
      <c r="I388" s="7"/>
      <c r="J388" s="7"/>
      <c r="K388" s="7"/>
      <c r="L388" s="7"/>
      <c r="M388" s="7"/>
    </row>
    <row r="389" ht="15.75" customHeight="1">
      <c r="A389" s="7"/>
      <c r="B389" s="7"/>
      <c r="C389" s="7"/>
      <c r="D389" s="7"/>
      <c r="E389" s="7"/>
      <c r="F389" s="7"/>
      <c r="G389" s="7"/>
      <c r="H389" s="7"/>
      <c r="I389" s="7"/>
      <c r="J389" s="7"/>
      <c r="K389" s="7"/>
      <c r="L389" s="7"/>
      <c r="M389" s="7"/>
    </row>
    <row r="390" ht="15.75" customHeight="1">
      <c r="A390" s="7"/>
      <c r="B390" s="7"/>
      <c r="C390" s="7"/>
      <c r="D390" s="7"/>
      <c r="E390" s="7"/>
      <c r="F390" s="7"/>
      <c r="G390" s="7"/>
      <c r="H390" s="7"/>
      <c r="I390" s="7"/>
      <c r="J390" s="7"/>
      <c r="K390" s="7"/>
      <c r="L390" s="7"/>
      <c r="M390" s="7"/>
    </row>
    <row r="391" ht="15.75" customHeight="1">
      <c r="A391" s="7"/>
      <c r="B391" s="7"/>
      <c r="C391" s="7"/>
      <c r="D391" s="7"/>
      <c r="E391" s="7"/>
      <c r="F391" s="7"/>
      <c r="G391" s="7"/>
      <c r="H391" s="7"/>
      <c r="I391" s="7"/>
      <c r="J391" s="7"/>
      <c r="K391" s="7"/>
      <c r="L391" s="7"/>
      <c r="M391" s="7"/>
    </row>
    <row r="392" ht="15.75" customHeight="1">
      <c r="A392" s="7"/>
      <c r="B392" s="7"/>
      <c r="C392" s="7"/>
      <c r="D392" s="7"/>
      <c r="E392" s="7"/>
      <c r="F392" s="7"/>
      <c r="G392" s="7"/>
      <c r="H392" s="7"/>
      <c r="I392" s="7"/>
      <c r="J392" s="7"/>
      <c r="K392" s="7"/>
      <c r="L392" s="7"/>
      <c r="M392" s="7"/>
    </row>
    <row r="393" ht="15.75" customHeight="1">
      <c r="A393" s="7"/>
      <c r="B393" s="7"/>
      <c r="C393" s="7"/>
      <c r="D393" s="7"/>
      <c r="E393" s="7"/>
      <c r="F393" s="7"/>
      <c r="G393" s="7"/>
      <c r="H393" s="7"/>
      <c r="I393" s="7"/>
      <c r="J393" s="7"/>
      <c r="K393" s="7"/>
      <c r="L393" s="7"/>
      <c r="M393" s="7"/>
    </row>
    <row r="394" ht="15.75" customHeight="1">
      <c r="A394" s="7"/>
      <c r="B394" s="7"/>
      <c r="C394" s="7"/>
      <c r="D394" s="7"/>
      <c r="E394" s="7"/>
      <c r="F394" s="7"/>
      <c r="G394" s="7"/>
      <c r="H394" s="7"/>
      <c r="I394" s="7"/>
      <c r="J394" s="7"/>
      <c r="K394" s="7"/>
      <c r="L394" s="7"/>
      <c r="M394" s="7"/>
    </row>
    <row r="395" ht="15.75" customHeight="1">
      <c r="A395" s="7"/>
      <c r="B395" s="7"/>
      <c r="C395" s="7"/>
      <c r="D395" s="7"/>
      <c r="E395" s="7"/>
      <c r="F395" s="7"/>
      <c r="G395" s="7"/>
      <c r="H395" s="7"/>
      <c r="I395" s="7"/>
      <c r="J395" s="7"/>
      <c r="K395" s="7"/>
      <c r="L395" s="7"/>
      <c r="M395" s="7"/>
    </row>
    <row r="396" ht="15.75" customHeight="1">
      <c r="A396" s="7"/>
      <c r="B396" s="7"/>
      <c r="C396" s="7"/>
      <c r="D396" s="7"/>
      <c r="E396" s="7"/>
      <c r="F396" s="7"/>
      <c r="G396" s="7"/>
      <c r="H396" s="7"/>
      <c r="I396" s="7"/>
      <c r="J396" s="7"/>
      <c r="K396" s="7"/>
      <c r="L396" s="7"/>
      <c r="M396" s="7"/>
    </row>
    <row r="397" ht="15.75" customHeight="1">
      <c r="A397" s="7"/>
      <c r="B397" s="7"/>
      <c r="C397" s="7"/>
      <c r="D397" s="7"/>
      <c r="E397" s="7"/>
      <c r="F397" s="7"/>
      <c r="G397" s="7"/>
      <c r="H397" s="7"/>
      <c r="I397" s="7"/>
      <c r="J397" s="7"/>
      <c r="K397" s="7"/>
      <c r="L397" s="7"/>
      <c r="M397" s="7"/>
    </row>
    <row r="398" ht="15.75" customHeight="1">
      <c r="A398" s="7"/>
      <c r="B398" s="7"/>
      <c r="C398" s="7"/>
      <c r="D398" s="7"/>
      <c r="E398" s="7"/>
      <c r="F398" s="7"/>
      <c r="G398" s="7"/>
      <c r="H398" s="7"/>
      <c r="I398" s="7"/>
      <c r="J398" s="7"/>
      <c r="K398" s="7"/>
      <c r="L398" s="7"/>
      <c r="M398" s="7"/>
    </row>
    <row r="399" ht="15.75" customHeight="1">
      <c r="A399" s="7"/>
      <c r="B399" s="7"/>
      <c r="C399" s="7"/>
      <c r="D399" s="7"/>
      <c r="E399" s="7"/>
      <c r="F399" s="7"/>
      <c r="G399" s="7"/>
      <c r="H399" s="7"/>
      <c r="I399" s="7"/>
      <c r="J399" s="7"/>
      <c r="K399" s="7"/>
      <c r="L399" s="7"/>
      <c r="M399" s="7"/>
    </row>
    <row r="400" ht="15.75" customHeight="1">
      <c r="A400" s="7"/>
      <c r="B400" s="7"/>
      <c r="C400" s="7"/>
      <c r="D400" s="7"/>
      <c r="E400" s="7"/>
      <c r="F400" s="7"/>
      <c r="G400" s="7"/>
      <c r="H400" s="7"/>
      <c r="I400" s="7"/>
      <c r="J400" s="7"/>
      <c r="K400" s="7"/>
      <c r="L400" s="7"/>
      <c r="M400" s="7"/>
    </row>
    <row r="401" ht="15.75" customHeight="1">
      <c r="A401" s="7"/>
      <c r="B401" s="7"/>
      <c r="C401" s="7"/>
      <c r="D401" s="7"/>
      <c r="E401" s="7"/>
      <c r="F401" s="7"/>
      <c r="G401" s="7"/>
      <c r="H401" s="7"/>
      <c r="I401" s="7"/>
      <c r="J401" s="7"/>
      <c r="K401" s="7"/>
      <c r="L401" s="7"/>
      <c r="M401" s="7"/>
    </row>
    <row r="402" ht="15.75" customHeight="1">
      <c r="A402" s="7"/>
      <c r="B402" s="7"/>
      <c r="C402" s="7"/>
      <c r="D402" s="7"/>
      <c r="E402" s="7"/>
      <c r="F402" s="7"/>
      <c r="G402" s="7"/>
      <c r="H402" s="7"/>
      <c r="I402" s="7"/>
      <c r="J402" s="7"/>
      <c r="K402" s="7"/>
      <c r="L402" s="7"/>
      <c r="M402" s="7"/>
    </row>
    <row r="403" ht="15.75" customHeight="1">
      <c r="A403" s="7"/>
      <c r="B403" s="7"/>
      <c r="C403" s="7"/>
      <c r="D403" s="7"/>
      <c r="E403" s="7"/>
      <c r="F403" s="7"/>
      <c r="G403" s="7"/>
      <c r="H403" s="7"/>
      <c r="I403" s="7"/>
      <c r="J403" s="7"/>
      <c r="K403" s="7"/>
      <c r="L403" s="7"/>
      <c r="M403" s="7"/>
    </row>
    <row r="404" ht="15.75" customHeight="1">
      <c r="A404" s="7"/>
      <c r="B404" s="7"/>
      <c r="C404" s="7"/>
      <c r="D404" s="7"/>
      <c r="E404" s="7"/>
      <c r="F404" s="7"/>
      <c r="G404" s="7"/>
      <c r="H404" s="7"/>
      <c r="I404" s="7"/>
      <c r="J404" s="7"/>
      <c r="K404" s="7"/>
      <c r="L404" s="7"/>
      <c r="M404" s="7"/>
    </row>
    <row r="405" ht="15.75" customHeight="1">
      <c r="A405" s="7"/>
      <c r="B405" s="7"/>
      <c r="C405" s="7"/>
      <c r="D405" s="7"/>
      <c r="E405" s="7"/>
      <c r="F405" s="7"/>
      <c r="G405" s="7"/>
      <c r="H405" s="7"/>
      <c r="I405" s="7"/>
      <c r="J405" s="7"/>
      <c r="K405" s="7"/>
      <c r="L405" s="7"/>
      <c r="M405" s="7"/>
    </row>
    <row r="406" ht="15.75" customHeight="1">
      <c r="A406" s="7"/>
      <c r="B406" s="7"/>
      <c r="C406" s="7"/>
      <c r="D406" s="7"/>
      <c r="E406" s="7"/>
      <c r="F406" s="7"/>
      <c r="G406" s="7"/>
      <c r="H406" s="7"/>
      <c r="I406" s="7"/>
      <c r="J406" s="7"/>
      <c r="K406" s="7"/>
      <c r="L406" s="7"/>
      <c r="M406" s="7"/>
    </row>
    <row r="407" ht="15.75" customHeight="1">
      <c r="A407" s="7"/>
      <c r="B407" s="7"/>
      <c r="C407" s="7"/>
      <c r="D407" s="7"/>
      <c r="E407" s="7"/>
      <c r="F407" s="7"/>
      <c r="G407" s="7"/>
      <c r="H407" s="7"/>
      <c r="I407" s="7"/>
      <c r="J407" s="7"/>
      <c r="K407" s="7"/>
      <c r="L407" s="7"/>
      <c r="M407" s="7"/>
    </row>
    <row r="408" ht="15.75" customHeight="1">
      <c r="A408" s="7"/>
      <c r="B408" s="7"/>
      <c r="C408" s="7"/>
      <c r="D408" s="7"/>
      <c r="E408" s="7"/>
      <c r="F408" s="7"/>
      <c r="G408" s="7"/>
      <c r="H408" s="7"/>
      <c r="I408" s="7"/>
      <c r="J408" s="7"/>
      <c r="K408" s="7"/>
      <c r="L408" s="7"/>
      <c r="M408" s="7"/>
    </row>
    <row r="409" ht="15.75" customHeight="1">
      <c r="A409" s="7"/>
      <c r="B409" s="7"/>
      <c r="C409" s="7"/>
      <c r="D409" s="7"/>
      <c r="E409" s="7"/>
      <c r="F409" s="7"/>
      <c r="G409" s="7"/>
      <c r="H409" s="7"/>
      <c r="I409" s="7"/>
      <c r="J409" s="7"/>
      <c r="K409" s="7"/>
      <c r="L409" s="7"/>
      <c r="M409" s="7"/>
    </row>
    <row r="410" ht="15.75" customHeight="1">
      <c r="A410" s="7"/>
      <c r="B410" s="7"/>
      <c r="C410" s="7"/>
      <c r="D410" s="7"/>
      <c r="E410" s="7"/>
      <c r="F410" s="7"/>
      <c r="G410" s="7"/>
      <c r="H410" s="7"/>
      <c r="I410" s="7"/>
      <c r="J410" s="7"/>
      <c r="K410" s="7"/>
      <c r="L410" s="7"/>
      <c r="M410" s="7"/>
    </row>
    <row r="411" ht="15.75" customHeight="1">
      <c r="A411" s="7"/>
      <c r="B411" s="7"/>
      <c r="C411" s="7"/>
      <c r="D411" s="7"/>
      <c r="E411" s="7"/>
      <c r="F411" s="7"/>
      <c r="G411" s="7"/>
      <c r="H411" s="7"/>
      <c r="I411" s="7"/>
      <c r="J411" s="7"/>
      <c r="K411" s="7"/>
      <c r="L411" s="7"/>
      <c r="M411" s="7"/>
    </row>
    <row r="412" ht="15.75" customHeight="1">
      <c r="A412" s="7"/>
      <c r="B412" s="7"/>
      <c r="C412" s="7"/>
      <c r="D412" s="7"/>
      <c r="E412" s="7"/>
      <c r="F412" s="7"/>
      <c r="G412" s="7"/>
      <c r="H412" s="7"/>
      <c r="I412" s="7"/>
      <c r="J412" s="7"/>
      <c r="K412" s="7"/>
      <c r="L412" s="7"/>
      <c r="M412" s="7"/>
    </row>
    <row r="413" ht="15.75" customHeight="1">
      <c r="A413" s="7"/>
      <c r="B413" s="7"/>
      <c r="C413" s="7"/>
      <c r="D413" s="7"/>
      <c r="E413" s="7"/>
      <c r="F413" s="7"/>
      <c r="G413" s="7"/>
      <c r="H413" s="7"/>
      <c r="I413" s="7"/>
      <c r="J413" s="7"/>
      <c r="K413" s="7"/>
      <c r="L413" s="7"/>
      <c r="M413" s="7"/>
    </row>
    <row r="414" ht="15.75" customHeight="1">
      <c r="A414" s="7"/>
      <c r="B414" s="7"/>
      <c r="C414" s="7"/>
      <c r="D414" s="7"/>
      <c r="E414" s="7"/>
      <c r="F414" s="7"/>
      <c r="G414" s="7"/>
      <c r="H414" s="7"/>
      <c r="I414" s="7"/>
      <c r="J414" s="7"/>
      <c r="K414" s="7"/>
      <c r="L414" s="7"/>
      <c r="M414" s="7"/>
    </row>
    <row r="415" ht="15.75" customHeight="1">
      <c r="A415" s="7"/>
      <c r="B415" s="7"/>
      <c r="C415" s="7"/>
      <c r="D415" s="7"/>
      <c r="E415" s="7"/>
      <c r="F415" s="7"/>
      <c r="G415" s="7"/>
      <c r="H415" s="7"/>
      <c r="I415" s="7"/>
      <c r="J415" s="7"/>
      <c r="K415" s="7"/>
      <c r="L415" s="7"/>
      <c r="M415" s="7"/>
    </row>
    <row r="416" ht="15.75" customHeight="1">
      <c r="A416" s="7"/>
      <c r="B416" s="7"/>
      <c r="C416" s="7"/>
      <c r="D416" s="7"/>
      <c r="E416" s="7"/>
      <c r="F416" s="7"/>
      <c r="G416" s="7"/>
      <c r="H416" s="7"/>
      <c r="I416" s="7"/>
      <c r="J416" s="7"/>
      <c r="K416" s="7"/>
      <c r="L416" s="7"/>
      <c r="M416" s="7"/>
    </row>
    <row r="417" ht="15.75" customHeight="1">
      <c r="A417" s="7"/>
      <c r="B417" s="7"/>
      <c r="C417" s="7"/>
      <c r="D417" s="7"/>
      <c r="E417" s="7"/>
      <c r="F417" s="7"/>
      <c r="G417" s="7"/>
      <c r="H417" s="7"/>
      <c r="I417" s="7"/>
      <c r="J417" s="7"/>
      <c r="K417" s="7"/>
      <c r="L417" s="7"/>
      <c r="M417" s="7"/>
    </row>
    <row r="418" ht="15.75" customHeight="1">
      <c r="A418" s="7"/>
      <c r="B418" s="7"/>
      <c r="C418" s="7"/>
      <c r="D418" s="7"/>
      <c r="E418" s="7"/>
      <c r="F418" s="7"/>
      <c r="G418" s="7"/>
      <c r="H418" s="7"/>
      <c r="I418" s="7"/>
      <c r="J418" s="7"/>
      <c r="K418" s="7"/>
      <c r="L418" s="7"/>
      <c r="M418" s="7"/>
    </row>
    <row r="419" ht="15.75" customHeight="1">
      <c r="A419" s="7"/>
      <c r="B419" s="7"/>
      <c r="C419" s="7"/>
      <c r="D419" s="7"/>
      <c r="E419" s="7"/>
      <c r="F419" s="7"/>
      <c r="G419" s="7"/>
      <c r="H419" s="7"/>
      <c r="I419" s="7"/>
      <c r="J419" s="7"/>
      <c r="K419" s="7"/>
      <c r="L419" s="7"/>
      <c r="M419" s="7"/>
    </row>
    <row r="420" ht="15.75" customHeight="1">
      <c r="A420" s="7"/>
      <c r="B420" s="7"/>
      <c r="C420" s="7"/>
      <c r="D420" s="7"/>
      <c r="E420" s="7"/>
      <c r="F420" s="7"/>
      <c r="G420" s="7"/>
      <c r="H420" s="7"/>
      <c r="I420" s="7"/>
      <c r="J420" s="7"/>
      <c r="K420" s="7"/>
      <c r="L420" s="7"/>
      <c r="M420" s="7"/>
    </row>
    <row r="421" ht="15.75" customHeight="1">
      <c r="A421" s="7"/>
      <c r="B421" s="7"/>
      <c r="C421" s="7"/>
      <c r="D421" s="7"/>
      <c r="E421" s="7"/>
      <c r="F421" s="7"/>
      <c r="G421" s="7"/>
      <c r="H421" s="7"/>
      <c r="I421" s="7"/>
      <c r="J421" s="7"/>
      <c r="K421" s="7"/>
      <c r="L421" s="7"/>
      <c r="M421" s="7"/>
    </row>
    <row r="422" ht="15.75" customHeight="1">
      <c r="A422" s="7"/>
      <c r="B422" s="7"/>
      <c r="C422" s="7"/>
      <c r="D422" s="7"/>
      <c r="E422" s="7"/>
      <c r="F422" s="7"/>
      <c r="G422" s="7"/>
      <c r="H422" s="7"/>
      <c r="I422" s="7"/>
      <c r="J422" s="7"/>
      <c r="K422" s="7"/>
      <c r="L422" s="7"/>
      <c r="M422" s="7"/>
    </row>
    <row r="423" ht="15.75" customHeight="1">
      <c r="A423" s="7"/>
      <c r="B423" s="7"/>
      <c r="C423" s="7"/>
      <c r="D423" s="7"/>
      <c r="E423" s="7"/>
      <c r="F423" s="7"/>
      <c r="G423" s="7"/>
      <c r="H423" s="7"/>
      <c r="I423" s="7"/>
      <c r="J423" s="7"/>
      <c r="K423" s="7"/>
      <c r="L423" s="7"/>
      <c r="M423" s="7"/>
    </row>
    <row r="424" ht="15.75" customHeight="1">
      <c r="A424" s="7"/>
      <c r="B424" s="7"/>
      <c r="C424" s="7"/>
      <c r="D424" s="7"/>
      <c r="E424" s="7"/>
      <c r="F424" s="7"/>
      <c r="G424" s="7"/>
      <c r="H424" s="7"/>
      <c r="I424" s="7"/>
      <c r="J424" s="7"/>
      <c r="K424" s="7"/>
      <c r="L424" s="7"/>
      <c r="M424" s="7"/>
    </row>
    <row r="425" ht="15.75" customHeight="1">
      <c r="A425" s="7"/>
      <c r="B425" s="7"/>
      <c r="C425" s="7"/>
      <c r="D425" s="7"/>
      <c r="E425" s="7"/>
      <c r="F425" s="7"/>
      <c r="G425" s="7"/>
      <c r="H425" s="7"/>
      <c r="I425" s="7"/>
      <c r="J425" s="7"/>
      <c r="K425" s="7"/>
      <c r="L425" s="7"/>
      <c r="M425" s="7"/>
    </row>
    <row r="426" ht="15.75" customHeight="1">
      <c r="A426" s="7"/>
      <c r="B426" s="7"/>
      <c r="C426" s="7"/>
      <c r="D426" s="7"/>
      <c r="E426" s="7"/>
      <c r="F426" s="7"/>
      <c r="G426" s="7"/>
      <c r="H426" s="7"/>
      <c r="I426" s="7"/>
      <c r="J426" s="7"/>
      <c r="K426" s="7"/>
      <c r="L426" s="7"/>
      <c r="M426" s="7"/>
    </row>
    <row r="427" ht="15.75" customHeight="1">
      <c r="A427" s="7"/>
      <c r="B427" s="7"/>
      <c r="C427" s="7"/>
      <c r="D427" s="7"/>
      <c r="E427" s="7"/>
      <c r="F427" s="7"/>
      <c r="G427" s="7"/>
      <c r="H427" s="7"/>
      <c r="I427" s="7"/>
      <c r="J427" s="7"/>
      <c r="K427" s="7"/>
      <c r="L427" s="7"/>
      <c r="M427" s="7"/>
    </row>
    <row r="428" ht="15.75" customHeight="1">
      <c r="A428" s="7"/>
      <c r="B428" s="7"/>
      <c r="C428" s="7"/>
      <c r="D428" s="7"/>
      <c r="E428" s="7"/>
      <c r="F428" s="7"/>
      <c r="G428" s="7"/>
      <c r="H428" s="7"/>
      <c r="I428" s="7"/>
      <c r="J428" s="7"/>
      <c r="K428" s="7"/>
      <c r="L428" s="7"/>
      <c r="M428" s="7"/>
    </row>
    <row r="429" ht="15.75" customHeight="1">
      <c r="A429" s="7"/>
      <c r="B429" s="7"/>
      <c r="C429" s="7"/>
      <c r="D429" s="7"/>
      <c r="E429" s="7"/>
      <c r="F429" s="7"/>
      <c r="G429" s="7"/>
      <c r="H429" s="7"/>
      <c r="I429" s="7"/>
      <c r="J429" s="7"/>
      <c r="K429" s="7"/>
      <c r="L429" s="7"/>
      <c r="M429" s="7"/>
    </row>
    <row r="430" ht="15.75" customHeight="1">
      <c r="A430" s="7"/>
      <c r="B430" s="7"/>
      <c r="C430" s="7"/>
      <c r="D430" s="7"/>
      <c r="E430" s="7"/>
      <c r="F430" s="7"/>
      <c r="G430" s="7"/>
      <c r="H430" s="7"/>
      <c r="I430" s="7"/>
      <c r="J430" s="7"/>
      <c r="K430" s="7"/>
      <c r="L430" s="7"/>
      <c r="M430" s="7"/>
    </row>
    <row r="431" ht="15.75" customHeight="1">
      <c r="A431" s="7"/>
      <c r="B431" s="7"/>
      <c r="C431" s="7"/>
      <c r="D431" s="7"/>
      <c r="E431" s="7"/>
      <c r="F431" s="7"/>
      <c r="G431" s="7"/>
      <c r="H431" s="7"/>
      <c r="I431" s="7"/>
      <c r="J431" s="7"/>
      <c r="K431" s="7"/>
      <c r="L431" s="7"/>
      <c r="M431" s="7"/>
    </row>
    <row r="432" ht="15.75" customHeight="1">
      <c r="A432" s="7"/>
      <c r="B432" s="7"/>
      <c r="C432" s="7"/>
      <c r="D432" s="7"/>
      <c r="E432" s="7"/>
      <c r="F432" s="7"/>
      <c r="G432" s="7"/>
      <c r="H432" s="7"/>
      <c r="I432" s="7"/>
      <c r="J432" s="7"/>
      <c r="K432" s="7"/>
      <c r="L432" s="7"/>
      <c r="M432" s="7"/>
    </row>
    <row r="433" ht="15.75" customHeight="1">
      <c r="A433" s="7"/>
      <c r="B433" s="7"/>
      <c r="C433" s="7"/>
      <c r="D433" s="7"/>
      <c r="E433" s="7"/>
      <c r="F433" s="7"/>
      <c r="G433" s="7"/>
      <c r="H433" s="7"/>
      <c r="I433" s="7"/>
      <c r="J433" s="7"/>
      <c r="K433" s="7"/>
      <c r="L433" s="7"/>
      <c r="M433" s="7"/>
    </row>
    <row r="434" ht="15.75" customHeight="1">
      <c r="A434" s="7"/>
      <c r="B434" s="7"/>
      <c r="C434" s="7"/>
      <c r="D434" s="7"/>
      <c r="E434" s="7"/>
      <c r="F434" s="7"/>
      <c r="G434" s="7"/>
      <c r="H434" s="7"/>
      <c r="I434" s="7"/>
      <c r="J434" s="7"/>
      <c r="K434" s="7"/>
      <c r="L434" s="7"/>
      <c r="M434" s="7"/>
    </row>
    <row r="435" ht="15.75" customHeight="1">
      <c r="A435" s="7"/>
      <c r="B435" s="7"/>
      <c r="C435" s="7"/>
      <c r="D435" s="7"/>
      <c r="E435" s="7"/>
      <c r="F435" s="7"/>
      <c r="G435" s="7"/>
      <c r="H435" s="7"/>
      <c r="I435" s="7"/>
      <c r="J435" s="7"/>
      <c r="K435" s="7"/>
      <c r="L435" s="7"/>
      <c r="M435" s="7"/>
    </row>
    <row r="436" ht="15.75" customHeight="1">
      <c r="A436" s="7"/>
      <c r="B436" s="7"/>
      <c r="C436" s="7"/>
      <c r="D436" s="7"/>
      <c r="E436" s="7"/>
      <c r="F436" s="7"/>
      <c r="G436" s="7"/>
      <c r="H436" s="7"/>
      <c r="I436" s="7"/>
      <c r="J436" s="7"/>
      <c r="K436" s="7"/>
      <c r="L436" s="7"/>
      <c r="M436" s="7"/>
    </row>
    <row r="437" ht="15.75" customHeight="1">
      <c r="A437" s="7"/>
      <c r="B437" s="7"/>
      <c r="C437" s="7"/>
      <c r="D437" s="7"/>
      <c r="E437" s="7"/>
      <c r="F437" s="7"/>
      <c r="G437" s="7"/>
      <c r="H437" s="7"/>
      <c r="I437" s="7"/>
      <c r="J437" s="7"/>
      <c r="K437" s="7"/>
      <c r="L437" s="7"/>
      <c r="M437" s="7"/>
    </row>
    <row r="438" ht="15.75" customHeight="1">
      <c r="A438" s="7"/>
      <c r="B438" s="7"/>
      <c r="C438" s="7"/>
      <c r="D438" s="7"/>
      <c r="E438" s="7"/>
      <c r="F438" s="7"/>
      <c r="G438" s="7"/>
      <c r="H438" s="7"/>
      <c r="I438" s="7"/>
      <c r="J438" s="7"/>
      <c r="K438" s="7"/>
      <c r="L438" s="7"/>
      <c r="M438" s="7"/>
    </row>
    <row r="439" ht="15.75" customHeight="1">
      <c r="A439" s="7"/>
      <c r="B439" s="7"/>
      <c r="C439" s="7"/>
      <c r="D439" s="7"/>
      <c r="E439" s="7"/>
      <c r="F439" s="7"/>
      <c r="G439" s="7"/>
      <c r="H439" s="7"/>
      <c r="I439" s="7"/>
      <c r="J439" s="7"/>
      <c r="K439" s="7"/>
      <c r="L439" s="7"/>
      <c r="M439" s="7"/>
    </row>
    <row r="440" ht="15.75" customHeight="1">
      <c r="A440" s="7"/>
      <c r="B440" s="7"/>
      <c r="C440" s="7"/>
      <c r="D440" s="7"/>
      <c r="E440" s="7"/>
      <c r="F440" s="7"/>
      <c r="G440" s="7"/>
      <c r="H440" s="7"/>
      <c r="I440" s="7"/>
      <c r="J440" s="7"/>
      <c r="K440" s="7"/>
      <c r="L440" s="7"/>
      <c r="M440" s="7"/>
    </row>
    <row r="441" ht="15.75" customHeight="1">
      <c r="A441" s="7"/>
      <c r="B441" s="7"/>
      <c r="C441" s="7"/>
      <c r="D441" s="7"/>
      <c r="E441" s="7"/>
      <c r="F441" s="7"/>
      <c r="G441" s="7"/>
      <c r="H441" s="7"/>
      <c r="I441" s="7"/>
      <c r="J441" s="7"/>
      <c r="K441" s="7"/>
      <c r="L441" s="7"/>
      <c r="M441" s="7"/>
    </row>
    <row r="442" ht="15.75" customHeight="1">
      <c r="A442" s="7"/>
      <c r="B442" s="7"/>
      <c r="C442" s="7"/>
      <c r="D442" s="7"/>
      <c r="E442" s="7"/>
      <c r="F442" s="7"/>
      <c r="G442" s="7"/>
      <c r="H442" s="7"/>
      <c r="I442" s="7"/>
      <c r="J442" s="7"/>
      <c r="K442" s="7"/>
      <c r="L442" s="7"/>
      <c r="M442" s="7"/>
    </row>
    <row r="443" ht="15.75" customHeight="1">
      <c r="A443" s="7"/>
      <c r="B443" s="7"/>
      <c r="C443" s="7"/>
      <c r="D443" s="7"/>
      <c r="E443" s="7"/>
      <c r="F443" s="7"/>
      <c r="G443" s="7"/>
      <c r="H443" s="7"/>
      <c r="I443" s="7"/>
      <c r="J443" s="7"/>
      <c r="K443" s="7"/>
      <c r="L443" s="7"/>
      <c r="M443" s="7"/>
    </row>
    <row r="444" ht="15.75" customHeight="1">
      <c r="A444" s="7"/>
      <c r="B444" s="7"/>
      <c r="C444" s="7"/>
      <c r="D444" s="7"/>
      <c r="E444" s="7"/>
      <c r="F444" s="7"/>
      <c r="G444" s="7"/>
      <c r="H444" s="7"/>
      <c r="I444" s="7"/>
      <c r="J444" s="7"/>
      <c r="K444" s="7"/>
      <c r="L444" s="7"/>
      <c r="M444" s="7"/>
    </row>
    <row r="445" ht="15.75" customHeight="1">
      <c r="A445" s="7"/>
      <c r="B445" s="7"/>
      <c r="C445" s="7"/>
      <c r="D445" s="7"/>
      <c r="E445" s="7"/>
      <c r="F445" s="7"/>
      <c r="G445" s="7"/>
      <c r="H445" s="7"/>
      <c r="I445" s="7"/>
      <c r="J445" s="7"/>
      <c r="K445" s="7"/>
      <c r="L445" s="7"/>
      <c r="M445" s="7"/>
    </row>
    <row r="446" ht="15.75" customHeight="1">
      <c r="A446" s="7"/>
      <c r="B446" s="7"/>
      <c r="C446" s="7"/>
      <c r="D446" s="7"/>
      <c r="E446" s="7"/>
      <c r="F446" s="7"/>
      <c r="G446" s="7"/>
      <c r="H446" s="7"/>
      <c r="I446" s="7"/>
      <c r="J446" s="7"/>
      <c r="K446" s="7"/>
      <c r="L446" s="7"/>
      <c r="M446" s="7"/>
    </row>
    <row r="447" ht="15.75" customHeight="1">
      <c r="A447" s="7"/>
      <c r="B447" s="7"/>
      <c r="C447" s="7"/>
      <c r="D447" s="7"/>
      <c r="E447" s="7"/>
      <c r="F447" s="7"/>
      <c r="G447" s="7"/>
      <c r="H447" s="7"/>
      <c r="I447" s="7"/>
      <c r="J447" s="7"/>
      <c r="K447" s="7"/>
      <c r="L447" s="7"/>
      <c r="M447" s="7"/>
    </row>
    <row r="448" ht="15.75" customHeight="1">
      <c r="A448" s="7"/>
      <c r="B448" s="7"/>
      <c r="C448" s="7"/>
      <c r="D448" s="7"/>
      <c r="E448" s="7"/>
      <c r="F448" s="7"/>
      <c r="G448" s="7"/>
      <c r="H448" s="7"/>
      <c r="I448" s="7"/>
      <c r="J448" s="7"/>
      <c r="K448" s="7"/>
      <c r="L448" s="7"/>
      <c r="M448" s="7"/>
    </row>
    <row r="449" ht="15.75" customHeight="1">
      <c r="A449" s="7"/>
      <c r="B449" s="7"/>
      <c r="C449" s="7"/>
      <c r="D449" s="7"/>
      <c r="E449" s="7"/>
      <c r="F449" s="7"/>
      <c r="G449" s="7"/>
      <c r="H449" s="7"/>
      <c r="I449" s="7"/>
      <c r="J449" s="7"/>
      <c r="K449" s="7"/>
      <c r="L449" s="7"/>
      <c r="M449" s="7"/>
    </row>
    <row r="450" ht="15.75" customHeight="1">
      <c r="A450" s="7"/>
      <c r="B450" s="7"/>
      <c r="C450" s="7"/>
      <c r="D450" s="7"/>
      <c r="E450" s="7"/>
      <c r="F450" s="7"/>
      <c r="G450" s="7"/>
      <c r="H450" s="7"/>
      <c r="I450" s="7"/>
      <c r="J450" s="7"/>
      <c r="K450" s="7"/>
      <c r="L450" s="7"/>
      <c r="M450" s="7"/>
    </row>
    <row r="451" ht="15.75" customHeight="1">
      <c r="A451" s="7"/>
      <c r="B451" s="7"/>
      <c r="C451" s="7"/>
      <c r="D451" s="7"/>
      <c r="E451" s="7"/>
      <c r="F451" s="7"/>
      <c r="G451" s="7"/>
      <c r="H451" s="7"/>
      <c r="I451" s="7"/>
      <c r="J451" s="7"/>
      <c r="K451" s="7"/>
      <c r="L451" s="7"/>
      <c r="M451" s="7"/>
    </row>
    <row r="452" ht="15.75" customHeight="1">
      <c r="A452" s="7"/>
      <c r="B452" s="7"/>
      <c r="C452" s="7"/>
      <c r="D452" s="7"/>
      <c r="E452" s="7"/>
      <c r="F452" s="7"/>
      <c r="G452" s="7"/>
      <c r="H452" s="7"/>
      <c r="I452" s="7"/>
      <c r="J452" s="7"/>
      <c r="K452" s="7"/>
      <c r="L452" s="7"/>
      <c r="M452" s="7"/>
    </row>
    <row r="453" ht="15.75" customHeight="1">
      <c r="A453" s="7"/>
      <c r="B453" s="7"/>
      <c r="C453" s="7"/>
      <c r="D453" s="7"/>
      <c r="E453" s="7"/>
      <c r="F453" s="7"/>
      <c r="G453" s="7"/>
      <c r="H453" s="7"/>
      <c r="I453" s="7"/>
      <c r="J453" s="7"/>
      <c r="K453" s="7"/>
      <c r="L453" s="7"/>
      <c r="M453" s="7"/>
    </row>
    <row r="454" ht="15.75" customHeight="1">
      <c r="A454" s="7"/>
      <c r="B454" s="7"/>
      <c r="C454" s="7"/>
      <c r="D454" s="7"/>
      <c r="E454" s="7"/>
      <c r="F454" s="7"/>
      <c r="G454" s="7"/>
      <c r="H454" s="7"/>
      <c r="I454" s="7"/>
      <c r="J454" s="7"/>
      <c r="K454" s="7"/>
      <c r="L454" s="7"/>
      <c r="M454" s="7"/>
    </row>
    <row r="455" ht="15.75" customHeight="1">
      <c r="A455" s="7"/>
      <c r="B455" s="7"/>
      <c r="C455" s="7"/>
      <c r="D455" s="7"/>
      <c r="E455" s="7"/>
      <c r="F455" s="7"/>
      <c r="G455" s="7"/>
      <c r="H455" s="7"/>
      <c r="I455" s="7"/>
      <c r="J455" s="7"/>
      <c r="K455" s="7"/>
      <c r="L455" s="7"/>
      <c r="M455" s="7"/>
    </row>
    <row r="456" ht="15.75" customHeight="1">
      <c r="A456" s="7"/>
      <c r="B456" s="7"/>
      <c r="C456" s="7"/>
      <c r="D456" s="7"/>
      <c r="E456" s="7"/>
      <c r="F456" s="7"/>
      <c r="G456" s="7"/>
      <c r="H456" s="7"/>
      <c r="I456" s="7"/>
      <c r="J456" s="7"/>
      <c r="K456" s="7"/>
      <c r="L456" s="7"/>
      <c r="M456" s="7"/>
    </row>
    <row r="457" ht="15.75" customHeight="1">
      <c r="A457" s="7"/>
      <c r="B457" s="7"/>
      <c r="C457" s="7"/>
      <c r="D457" s="7"/>
      <c r="E457" s="7"/>
      <c r="F457" s="7"/>
      <c r="G457" s="7"/>
      <c r="H457" s="7"/>
      <c r="I457" s="7"/>
      <c r="J457" s="7"/>
      <c r="K457" s="7"/>
      <c r="L457" s="7"/>
      <c r="M457" s="7"/>
    </row>
    <row r="458" ht="15.75" customHeight="1">
      <c r="A458" s="7"/>
      <c r="B458" s="7"/>
      <c r="C458" s="7"/>
      <c r="D458" s="7"/>
      <c r="E458" s="7"/>
      <c r="F458" s="7"/>
      <c r="G458" s="7"/>
      <c r="H458" s="7"/>
      <c r="I458" s="7"/>
      <c r="J458" s="7"/>
      <c r="K458" s="7"/>
      <c r="L458" s="7"/>
      <c r="M458" s="7"/>
    </row>
    <row r="459" ht="15.75" customHeight="1">
      <c r="A459" s="7"/>
      <c r="B459" s="7"/>
      <c r="C459" s="7"/>
      <c r="D459" s="7"/>
      <c r="E459" s="7"/>
      <c r="F459" s="7"/>
      <c r="G459" s="7"/>
      <c r="H459" s="7"/>
      <c r="I459" s="7"/>
      <c r="J459" s="7"/>
      <c r="K459" s="7"/>
      <c r="L459" s="7"/>
      <c r="M459" s="7"/>
    </row>
    <row r="460" ht="15.75" customHeight="1">
      <c r="A460" s="7"/>
      <c r="B460" s="7"/>
      <c r="C460" s="7"/>
      <c r="D460" s="7"/>
      <c r="E460" s="7"/>
      <c r="F460" s="7"/>
      <c r="G460" s="7"/>
      <c r="H460" s="7"/>
      <c r="I460" s="7"/>
      <c r="J460" s="7"/>
      <c r="K460" s="7"/>
      <c r="L460" s="7"/>
      <c r="M460" s="7"/>
    </row>
    <row r="461" ht="15.75" customHeight="1">
      <c r="A461" s="7"/>
      <c r="B461" s="7"/>
      <c r="C461" s="7"/>
      <c r="D461" s="7"/>
      <c r="E461" s="7"/>
      <c r="F461" s="7"/>
      <c r="G461" s="7"/>
      <c r="H461" s="7"/>
      <c r="I461" s="7"/>
      <c r="J461" s="7"/>
      <c r="K461" s="7"/>
      <c r="L461" s="7"/>
      <c r="M461" s="7"/>
    </row>
    <row r="462" ht="15.75" customHeight="1">
      <c r="A462" s="7"/>
      <c r="B462" s="7"/>
      <c r="C462" s="7"/>
      <c r="D462" s="7"/>
      <c r="E462" s="7"/>
      <c r="F462" s="7"/>
      <c r="G462" s="7"/>
      <c r="H462" s="7"/>
      <c r="I462" s="7"/>
      <c r="J462" s="7"/>
      <c r="K462" s="7"/>
      <c r="L462" s="7"/>
      <c r="M462" s="7"/>
    </row>
    <row r="463" ht="15.75" customHeight="1">
      <c r="A463" s="7"/>
      <c r="B463" s="7"/>
      <c r="C463" s="7"/>
      <c r="D463" s="7"/>
      <c r="E463" s="7"/>
      <c r="F463" s="7"/>
      <c r="G463" s="7"/>
      <c r="H463" s="7"/>
      <c r="I463" s="7"/>
      <c r="J463" s="7"/>
      <c r="K463" s="7"/>
      <c r="L463" s="7"/>
      <c r="M463" s="7"/>
    </row>
    <row r="464" ht="15.75" customHeight="1">
      <c r="A464" s="7"/>
      <c r="B464" s="7"/>
      <c r="C464" s="7"/>
      <c r="D464" s="7"/>
      <c r="E464" s="7"/>
      <c r="F464" s="7"/>
      <c r="G464" s="7"/>
      <c r="H464" s="7"/>
      <c r="I464" s="7"/>
      <c r="J464" s="7"/>
      <c r="K464" s="7"/>
      <c r="L464" s="7"/>
      <c r="M464" s="7"/>
    </row>
    <row r="465" ht="15.75" customHeight="1">
      <c r="A465" s="7"/>
      <c r="B465" s="7"/>
      <c r="C465" s="7"/>
      <c r="D465" s="7"/>
      <c r="E465" s="7"/>
      <c r="F465" s="7"/>
      <c r="G465" s="7"/>
      <c r="H465" s="7"/>
      <c r="I465" s="7"/>
      <c r="J465" s="7"/>
      <c r="K465" s="7"/>
      <c r="L465" s="7"/>
      <c r="M465" s="7"/>
    </row>
    <row r="466" ht="15.75" customHeight="1">
      <c r="A466" s="7"/>
      <c r="B466" s="7"/>
      <c r="C466" s="7"/>
      <c r="D466" s="7"/>
      <c r="E466" s="7"/>
      <c r="F466" s="7"/>
      <c r="G466" s="7"/>
      <c r="H466" s="7"/>
      <c r="I466" s="7"/>
      <c r="J466" s="7"/>
      <c r="K466" s="7"/>
      <c r="L466" s="7"/>
      <c r="M466" s="7"/>
    </row>
    <row r="467" ht="15.75" customHeight="1">
      <c r="A467" s="7"/>
      <c r="B467" s="7"/>
      <c r="C467" s="7"/>
      <c r="D467" s="7"/>
      <c r="E467" s="7"/>
      <c r="F467" s="7"/>
      <c r="G467" s="7"/>
      <c r="H467" s="7"/>
      <c r="I467" s="7"/>
      <c r="J467" s="7"/>
      <c r="K467" s="7"/>
      <c r="L467" s="7"/>
      <c r="M467" s="7"/>
    </row>
    <row r="468" ht="15.75" customHeight="1">
      <c r="A468" s="7"/>
      <c r="B468" s="7"/>
      <c r="C468" s="7"/>
      <c r="D468" s="7"/>
      <c r="E468" s="7"/>
      <c r="F468" s="7"/>
      <c r="G468" s="7"/>
      <c r="H468" s="7"/>
      <c r="I468" s="7"/>
      <c r="J468" s="7"/>
      <c r="K468" s="7"/>
      <c r="L468" s="7"/>
      <c r="M468" s="7"/>
    </row>
    <row r="469" ht="15.75" customHeight="1">
      <c r="A469" s="7"/>
      <c r="B469" s="7"/>
      <c r="C469" s="7"/>
      <c r="D469" s="7"/>
      <c r="E469" s="7"/>
      <c r="F469" s="7"/>
      <c r="G469" s="7"/>
      <c r="H469" s="7"/>
      <c r="I469" s="7"/>
      <c r="J469" s="7"/>
      <c r="K469" s="7"/>
      <c r="L469" s="7"/>
      <c r="M469" s="7"/>
    </row>
    <row r="470" ht="15.75" customHeight="1">
      <c r="A470" s="7"/>
      <c r="B470" s="7"/>
      <c r="C470" s="7"/>
      <c r="D470" s="7"/>
      <c r="E470" s="7"/>
      <c r="F470" s="7"/>
      <c r="G470" s="7"/>
      <c r="H470" s="7"/>
      <c r="I470" s="7"/>
      <c r="J470" s="7"/>
      <c r="K470" s="7"/>
      <c r="L470" s="7"/>
      <c r="M470" s="7"/>
    </row>
    <row r="471" ht="15.75" customHeight="1">
      <c r="A471" s="7"/>
      <c r="B471" s="7"/>
      <c r="C471" s="7"/>
      <c r="D471" s="7"/>
      <c r="E471" s="7"/>
      <c r="F471" s="7"/>
      <c r="G471" s="7"/>
      <c r="H471" s="7"/>
      <c r="I471" s="7"/>
      <c r="J471" s="7"/>
      <c r="K471" s="7"/>
      <c r="L471" s="7"/>
      <c r="M471" s="7"/>
    </row>
    <row r="472" ht="15.75" customHeight="1">
      <c r="A472" s="7"/>
      <c r="B472" s="7"/>
      <c r="C472" s="7"/>
      <c r="D472" s="7"/>
      <c r="E472" s="7"/>
      <c r="F472" s="7"/>
      <c r="G472" s="7"/>
      <c r="H472" s="7"/>
      <c r="I472" s="7"/>
      <c r="J472" s="7"/>
      <c r="K472" s="7"/>
      <c r="L472" s="7"/>
      <c r="M472" s="7"/>
    </row>
    <row r="473" ht="15.75" customHeight="1">
      <c r="A473" s="7"/>
      <c r="B473" s="7"/>
      <c r="C473" s="7"/>
      <c r="D473" s="7"/>
      <c r="E473" s="7"/>
      <c r="F473" s="7"/>
      <c r="G473" s="7"/>
      <c r="H473" s="7"/>
      <c r="I473" s="7"/>
      <c r="J473" s="7"/>
      <c r="K473" s="7"/>
      <c r="L473" s="7"/>
      <c r="M473" s="7"/>
    </row>
    <row r="474" ht="15.75" customHeight="1">
      <c r="A474" s="7"/>
      <c r="B474" s="7"/>
      <c r="C474" s="7"/>
      <c r="D474" s="7"/>
      <c r="E474" s="7"/>
      <c r="F474" s="7"/>
      <c r="G474" s="7"/>
      <c r="H474" s="7"/>
      <c r="I474" s="7"/>
      <c r="J474" s="7"/>
      <c r="K474" s="7"/>
      <c r="L474" s="7"/>
      <c r="M474" s="7"/>
    </row>
    <row r="475" ht="15.75" customHeight="1">
      <c r="A475" s="7"/>
      <c r="B475" s="7"/>
      <c r="C475" s="7"/>
      <c r="D475" s="7"/>
      <c r="E475" s="7"/>
      <c r="F475" s="7"/>
      <c r="G475" s="7"/>
      <c r="H475" s="7"/>
      <c r="I475" s="7"/>
      <c r="J475" s="7"/>
      <c r="K475" s="7"/>
      <c r="L475" s="7"/>
      <c r="M475" s="7"/>
    </row>
    <row r="476" ht="15.75" customHeight="1">
      <c r="A476" s="7"/>
      <c r="B476" s="7"/>
      <c r="C476" s="7"/>
      <c r="D476" s="7"/>
      <c r="E476" s="7"/>
      <c r="F476" s="7"/>
      <c r="G476" s="7"/>
      <c r="H476" s="7"/>
      <c r="I476" s="7"/>
      <c r="J476" s="7"/>
      <c r="K476" s="7"/>
      <c r="L476" s="7"/>
      <c r="M476" s="7"/>
    </row>
    <row r="477" ht="15.75" customHeight="1">
      <c r="A477" s="7"/>
      <c r="B477" s="7"/>
      <c r="C477" s="7"/>
      <c r="D477" s="7"/>
      <c r="E477" s="7"/>
      <c r="F477" s="7"/>
      <c r="G477" s="7"/>
      <c r="H477" s="7"/>
      <c r="I477" s="7"/>
      <c r="J477" s="7"/>
      <c r="K477" s="7"/>
      <c r="L477" s="7"/>
      <c r="M477" s="7"/>
    </row>
    <row r="478" ht="15.75" customHeight="1">
      <c r="A478" s="7"/>
      <c r="B478" s="7"/>
      <c r="C478" s="7"/>
      <c r="D478" s="7"/>
      <c r="E478" s="7"/>
      <c r="F478" s="7"/>
      <c r="G478" s="7"/>
      <c r="H478" s="7"/>
      <c r="I478" s="7"/>
      <c r="J478" s="7"/>
      <c r="K478" s="7"/>
      <c r="L478" s="7"/>
      <c r="M478" s="7"/>
    </row>
    <row r="479" ht="15.75" customHeight="1">
      <c r="A479" s="7"/>
      <c r="B479" s="7"/>
      <c r="C479" s="7"/>
      <c r="D479" s="7"/>
      <c r="E479" s="7"/>
      <c r="F479" s="7"/>
      <c r="G479" s="7"/>
      <c r="H479" s="7"/>
      <c r="I479" s="7"/>
      <c r="J479" s="7"/>
      <c r="K479" s="7"/>
      <c r="L479" s="7"/>
      <c r="M479" s="7"/>
    </row>
    <row r="480" ht="15.75" customHeight="1">
      <c r="A480" s="7"/>
      <c r="B480" s="7"/>
      <c r="C480" s="7"/>
      <c r="D480" s="7"/>
      <c r="E480" s="7"/>
      <c r="F480" s="7"/>
      <c r="G480" s="7"/>
      <c r="H480" s="7"/>
      <c r="I480" s="7"/>
      <c r="J480" s="7"/>
      <c r="K480" s="7"/>
      <c r="L480" s="7"/>
      <c r="M480" s="7"/>
    </row>
    <row r="481" ht="15.75" customHeight="1">
      <c r="A481" s="7"/>
      <c r="B481" s="7"/>
      <c r="C481" s="7"/>
      <c r="D481" s="7"/>
      <c r="E481" s="7"/>
      <c r="F481" s="7"/>
      <c r="G481" s="7"/>
      <c r="H481" s="7"/>
      <c r="I481" s="7"/>
      <c r="J481" s="7"/>
      <c r="K481" s="7"/>
      <c r="L481" s="7"/>
      <c r="M481" s="7"/>
    </row>
    <row r="482" ht="15.75" customHeight="1">
      <c r="A482" s="7"/>
      <c r="B482" s="7"/>
      <c r="C482" s="7"/>
      <c r="D482" s="7"/>
      <c r="E482" s="7"/>
      <c r="F482" s="7"/>
      <c r="G482" s="7"/>
      <c r="H482" s="7"/>
      <c r="I482" s="7"/>
      <c r="J482" s="7"/>
      <c r="K482" s="7"/>
      <c r="L482" s="7"/>
      <c r="M482" s="7"/>
    </row>
    <row r="483" ht="15.75" customHeight="1">
      <c r="A483" s="7"/>
      <c r="B483" s="7"/>
      <c r="C483" s="7"/>
      <c r="D483" s="7"/>
      <c r="E483" s="7"/>
      <c r="F483" s="7"/>
      <c r="G483" s="7"/>
      <c r="H483" s="7"/>
      <c r="I483" s="7"/>
      <c r="J483" s="7"/>
      <c r="K483" s="7"/>
      <c r="L483" s="7"/>
      <c r="M483" s="7"/>
    </row>
    <row r="484" ht="15.75" customHeight="1">
      <c r="A484" s="7"/>
      <c r="B484" s="7"/>
      <c r="C484" s="7"/>
      <c r="D484" s="7"/>
      <c r="E484" s="7"/>
      <c r="F484" s="7"/>
      <c r="G484" s="7"/>
      <c r="H484" s="7"/>
      <c r="I484" s="7"/>
      <c r="J484" s="7"/>
      <c r="K484" s="7"/>
      <c r="L484" s="7"/>
      <c r="M484" s="7"/>
    </row>
    <row r="485" ht="15.75" customHeight="1">
      <c r="A485" s="7"/>
      <c r="B485" s="7"/>
      <c r="C485" s="7"/>
      <c r="D485" s="7"/>
      <c r="E485" s="7"/>
      <c r="F485" s="7"/>
      <c r="G485" s="7"/>
      <c r="H485" s="7"/>
      <c r="I485" s="7"/>
      <c r="J485" s="7"/>
      <c r="K485" s="7"/>
      <c r="L485" s="7"/>
      <c r="M485" s="7"/>
    </row>
    <row r="486" ht="15.75" customHeight="1">
      <c r="A486" s="7"/>
      <c r="B486" s="7"/>
      <c r="C486" s="7"/>
      <c r="D486" s="7"/>
      <c r="E486" s="7"/>
      <c r="F486" s="7"/>
      <c r="G486" s="7"/>
      <c r="H486" s="7"/>
      <c r="I486" s="7"/>
      <c r="J486" s="7"/>
      <c r="K486" s="7"/>
      <c r="L486" s="7"/>
      <c r="M486" s="7"/>
    </row>
    <row r="487" ht="15.75" customHeight="1">
      <c r="A487" s="7"/>
      <c r="B487" s="7"/>
      <c r="C487" s="7"/>
      <c r="D487" s="7"/>
      <c r="E487" s="7"/>
      <c r="F487" s="7"/>
      <c r="G487" s="7"/>
      <c r="H487" s="7"/>
      <c r="I487" s="7"/>
      <c r="J487" s="7"/>
      <c r="K487" s="7"/>
      <c r="L487" s="7"/>
      <c r="M487" s="7"/>
    </row>
    <row r="488" ht="15.75" customHeight="1">
      <c r="A488" s="7"/>
      <c r="B488" s="7"/>
      <c r="C488" s="7"/>
      <c r="D488" s="7"/>
      <c r="E488" s="7"/>
      <c r="F488" s="7"/>
      <c r="G488" s="7"/>
      <c r="H488" s="7"/>
      <c r="I488" s="7"/>
      <c r="J488" s="7"/>
      <c r="K488" s="7"/>
      <c r="L488" s="7"/>
      <c r="M488" s="7"/>
    </row>
    <row r="489" ht="15.75" customHeight="1">
      <c r="A489" s="7"/>
      <c r="B489" s="7"/>
      <c r="C489" s="7"/>
      <c r="D489" s="7"/>
      <c r="E489" s="7"/>
      <c r="F489" s="7"/>
      <c r="G489" s="7"/>
      <c r="H489" s="7"/>
      <c r="I489" s="7"/>
      <c r="J489" s="7"/>
      <c r="K489" s="7"/>
      <c r="L489" s="7"/>
      <c r="M489" s="7"/>
    </row>
    <row r="490" ht="15.75" customHeight="1">
      <c r="A490" s="7"/>
      <c r="B490" s="7"/>
      <c r="C490" s="7"/>
      <c r="D490" s="7"/>
      <c r="E490" s="7"/>
      <c r="F490" s="7"/>
      <c r="G490" s="7"/>
      <c r="H490" s="7"/>
      <c r="I490" s="7"/>
      <c r="J490" s="7"/>
      <c r="K490" s="7"/>
      <c r="L490" s="7"/>
      <c r="M490" s="7"/>
    </row>
    <row r="491" ht="15.75" customHeight="1">
      <c r="A491" s="7"/>
      <c r="B491" s="7"/>
      <c r="C491" s="7"/>
      <c r="D491" s="7"/>
      <c r="E491" s="7"/>
      <c r="F491" s="7"/>
      <c r="G491" s="7"/>
      <c r="H491" s="7"/>
      <c r="I491" s="7"/>
      <c r="J491" s="7"/>
      <c r="K491" s="7"/>
      <c r="L491" s="7"/>
      <c r="M491" s="7"/>
    </row>
    <row r="492" ht="15.75" customHeight="1">
      <c r="A492" s="7"/>
      <c r="B492" s="7"/>
      <c r="C492" s="7"/>
      <c r="D492" s="7"/>
      <c r="E492" s="7"/>
      <c r="F492" s="7"/>
      <c r="G492" s="7"/>
      <c r="H492" s="7"/>
      <c r="I492" s="7"/>
      <c r="J492" s="7"/>
      <c r="K492" s="7"/>
      <c r="L492" s="7"/>
      <c r="M492" s="7"/>
    </row>
    <row r="493" ht="15.75" customHeight="1">
      <c r="A493" s="7"/>
      <c r="B493" s="7"/>
      <c r="C493" s="7"/>
      <c r="D493" s="7"/>
      <c r="E493" s="7"/>
      <c r="F493" s="7"/>
      <c r="G493" s="7"/>
      <c r="H493" s="7"/>
      <c r="I493" s="7"/>
      <c r="J493" s="7"/>
      <c r="K493" s="7"/>
      <c r="L493" s="7"/>
      <c r="M493" s="7"/>
    </row>
    <row r="494" ht="15.75" customHeight="1">
      <c r="A494" s="7"/>
      <c r="B494" s="7"/>
      <c r="C494" s="7"/>
      <c r="D494" s="7"/>
      <c r="E494" s="7"/>
      <c r="F494" s="7"/>
      <c r="G494" s="7"/>
      <c r="H494" s="7"/>
      <c r="I494" s="7"/>
      <c r="J494" s="7"/>
      <c r="K494" s="7"/>
      <c r="L494" s="7"/>
      <c r="M494" s="7"/>
    </row>
    <row r="495" ht="15.75" customHeight="1">
      <c r="A495" s="7"/>
      <c r="B495" s="7"/>
      <c r="C495" s="7"/>
      <c r="D495" s="7"/>
      <c r="E495" s="7"/>
      <c r="F495" s="7"/>
      <c r="G495" s="7"/>
      <c r="H495" s="7"/>
      <c r="I495" s="7"/>
      <c r="J495" s="7"/>
      <c r="K495" s="7"/>
      <c r="L495" s="7"/>
      <c r="M495" s="7"/>
    </row>
    <row r="496" ht="15.75" customHeight="1">
      <c r="A496" s="7"/>
      <c r="B496" s="7"/>
      <c r="C496" s="7"/>
      <c r="D496" s="7"/>
      <c r="E496" s="7"/>
      <c r="F496" s="7"/>
      <c r="G496" s="7"/>
      <c r="H496" s="7"/>
      <c r="I496" s="7"/>
      <c r="J496" s="7"/>
      <c r="K496" s="7"/>
      <c r="L496" s="7"/>
      <c r="M496" s="7"/>
    </row>
    <row r="497" ht="15.75" customHeight="1">
      <c r="A497" s="7"/>
      <c r="B497" s="7"/>
      <c r="C497" s="7"/>
      <c r="D497" s="7"/>
      <c r="E497" s="7"/>
      <c r="F497" s="7"/>
      <c r="G497" s="7"/>
      <c r="H497" s="7"/>
      <c r="I497" s="7"/>
      <c r="J497" s="7"/>
      <c r="K497" s="7"/>
      <c r="L497" s="7"/>
      <c r="M497" s="7"/>
    </row>
    <row r="498" ht="15.75" customHeight="1">
      <c r="A498" s="7"/>
      <c r="B498" s="7"/>
      <c r="C498" s="7"/>
      <c r="D498" s="7"/>
      <c r="E498" s="7"/>
      <c r="F498" s="7"/>
      <c r="G498" s="7"/>
      <c r="H498" s="7"/>
      <c r="I498" s="7"/>
      <c r="J498" s="7"/>
      <c r="K498" s="7"/>
      <c r="L498" s="7"/>
      <c r="M498" s="7"/>
    </row>
    <row r="499" ht="15.75" customHeight="1">
      <c r="A499" s="7"/>
      <c r="B499" s="7"/>
      <c r="C499" s="7"/>
      <c r="D499" s="7"/>
      <c r="E499" s="7"/>
      <c r="F499" s="7"/>
      <c r="G499" s="7"/>
      <c r="H499" s="7"/>
      <c r="I499" s="7"/>
      <c r="J499" s="7"/>
      <c r="K499" s="7"/>
      <c r="L499" s="7"/>
      <c r="M499" s="7"/>
    </row>
    <row r="500" ht="15.75" customHeight="1">
      <c r="A500" s="7"/>
      <c r="B500" s="7"/>
      <c r="C500" s="7"/>
      <c r="D500" s="7"/>
      <c r="E500" s="7"/>
      <c r="F500" s="7"/>
      <c r="G500" s="7"/>
      <c r="H500" s="7"/>
      <c r="I500" s="7"/>
      <c r="J500" s="7"/>
      <c r="K500" s="7"/>
      <c r="L500" s="7"/>
      <c r="M500" s="7"/>
    </row>
    <row r="501" ht="15.75" customHeight="1">
      <c r="A501" s="7"/>
      <c r="B501" s="7"/>
      <c r="C501" s="7"/>
      <c r="D501" s="7"/>
      <c r="E501" s="7"/>
      <c r="F501" s="7"/>
      <c r="G501" s="7"/>
      <c r="H501" s="7"/>
      <c r="I501" s="7"/>
      <c r="J501" s="7"/>
      <c r="K501" s="7"/>
      <c r="L501" s="7"/>
      <c r="M501" s="7"/>
    </row>
    <row r="502" ht="15.75" customHeight="1">
      <c r="A502" s="7"/>
      <c r="B502" s="7"/>
      <c r="C502" s="7"/>
      <c r="D502" s="7"/>
      <c r="E502" s="7"/>
      <c r="F502" s="7"/>
      <c r="G502" s="7"/>
      <c r="H502" s="7"/>
      <c r="I502" s="7"/>
      <c r="J502" s="7"/>
      <c r="K502" s="7"/>
      <c r="L502" s="7"/>
      <c r="M502" s="7"/>
    </row>
    <row r="503" ht="15.75" customHeight="1">
      <c r="A503" s="7"/>
      <c r="B503" s="7"/>
      <c r="C503" s="7"/>
      <c r="D503" s="7"/>
      <c r="E503" s="7"/>
      <c r="F503" s="7"/>
      <c r="G503" s="7"/>
      <c r="H503" s="7"/>
      <c r="I503" s="7"/>
      <c r="J503" s="7"/>
      <c r="K503" s="7"/>
      <c r="L503" s="7"/>
      <c r="M503" s="7"/>
    </row>
    <row r="504" ht="15.75" customHeight="1">
      <c r="A504" s="7"/>
      <c r="B504" s="7"/>
      <c r="C504" s="7"/>
      <c r="D504" s="7"/>
      <c r="E504" s="7"/>
      <c r="F504" s="7"/>
      <c r="G504" s="7"/>
      <c r="H504" s="7"/>
      <c r="I504" s="7"/>
      <c r="J504" s="7"/>
      <c r="K504" s="7"/>
      <c r="L504" s="7"/>
      <c r="M504" s="7"/>
    </row>
    <row r="505" ht="15.75" customHeight="1">
      <c r="A505" s="7"/>
      <c r="B505" s="7"/>
      <c r="C505" s="7"/>
      <c r="D505" s="7"/>
      <c r="E505" s="7"/>
      <c r="F505" s="7"/>
      <c r="G505" s="7"/>
      <c r="H505" s="7"/>
      <c r="I505" s="7"/>
      <c r="J505" s="7"/>
      <c r="K505" s="7"/>
      <c r="L505" s="7"/>
      <c r="M505" s="7"/>
    </row>
    <row r="506" ht="15.75" customHeight="1">
      <c r="A506" s="7"/>
      <c r="B506" s="7"/>
      <c r="C506" s="7"/>
      <c r="D506" s="7"/>
      <c r="E506" s="7"/>
      <c r="F506" s="7"/>
      <c r="G506" s="7"/>
      <c r="H506" s="7"/>
      <c r="I506" s="7"/>
      <c r="J506" s="7"/>
      <c r="K506" s="7"/>
      <c r="L506" s="7"/>
      <c r="M506" s="7"/>
    </row>
    <row r="507" ht="15.75" customHeight="1">
      <c r="A507" s="7"/>
      <c r="B507" s="7"/>
      <c r="C507" s="7"/>
      <c r="D507" s="7"/>
      <c r="E507" s="7"/>
      <c r="F507" s="7"/>
      <c r="G507" s="7"/>
      <c r="H507" s="7"/>
      <c r="I507" s="7"/>
      <c r="J507" s="7"/>
      <c r="K507" s="7"/>
      <c r="L507" s="7"/>
      <c r="M507" s="7"/>
    </row>
    <row r="508" ht="15.75" customHeight="1">
      <c r="A508" s="7"/>
      <c r="B508" s="7"/>
      <c r="C508" s="7"/>
      <c r="D508" s="7"/>
      <c r="E508" s="7"/>
      <c r="F508" s="7"/>
      <c r="G508" s="7"/>
      <c r="H508" s="7"/>
      <c r="I508" s="7"/>
      <c r="J508" s="7"/>
      <c r="K508" s="7"/>
      <c r="L508" s="7"/>
      <c r="M508" s="7"/>
    </row>
    <row r="509" ht="15.75" customHeight="1">
      <c r="A509" s="7"/>
      <c r="B509" s="7"/>
      <c r="C509" s="7"/>
      <c r="D509" s="7"/>
      <c r="E509" s="7"/>
      <c r="F509" s="7"/>
      <c r="G509" s="7"/>
      <c r="H509" s="7"/>
      <c r="I509" s="7"/>
      <c r="J509" s="7"/>
      <c r="K509" s="7"/>
      <c r="L509" s="7"/>
      <c r="M509" s="7"/>
    </row>
    <row r="510" ht="15.75" customHeight="1">
      <c r="A510" s="7"/>
      <c r="B510" s="7"/>
      <c r="C510" s="7"/>
      <c r="D510" s="7"/>
      <c r="E510" s="7"/>
      <c r="F510" s="7"/>
      <c r="G510" s="7"/>
      <c r="H510" s="7"/>
      <c r="I510" s="7"/>
      <c r="J510" s="7"/>
      <c r="K510" s="7"/>
      <c r="L510" s="7"/>
      <c r="M510" s="7"/>
    </row>
    <row r="511" ht="15.75" customHeight="1">
      <c r="A511" s="7"/>
      <c r="B511" s="7"/>
      <c r="C511" s="7"/>
      <c r="D511" s="7"/>
      <c r="E511" s="7"/>
      <c r="F511" s="7"/>
      <c r="G511" s="7"/>
      <c r="H511" s="7"/>
      <c r="I511" s="7"/>
      <c r="J511" s="7"/>
      <c r="K511" s="7"/>
      <c r="L511" s="7"/>
      <c r="M511" s="7"/>
    </row>
    <row r="512" ht="15.75" customHeight="1">
      <c r="A512" s="7"/>
      <c r="B512" s="7"/>
      <c r="C512" s="7"/>
      <c r="D512" s="7"/>
      <c r="E512" s="7"/>
      <c r="F512" s="7"/>
      <c r="G512" s="7"/>
      <c r="H512" s="7"/>
      <c r="I512" s="7"/>
      <c r="J512" s="7"/>
      <c r="K512" s="7"/>
      <c r="L512" s="7"/>
      <c r="M512" s="7"/>
    </row>
    <row r="513" ht="15.75" customHeight="1">
      <c r="A513" s="7"/>
      <c r="B513" s="7"/>
      <c r="C513" s="7"/>
      <c r="D513" s="7"/>
      <c r="E513" s="7"/>
      <c r="F513" s="7"/>
      <c r="G513" s="7"/>
      <c r="H513" s="7"/>
      <c r="I513" s="7"/>
      <c r="J513" s="7"/>
      <c r="K513" s="7"/>
      <c r="L513" s="7"/>
      <c r="M513" s="7"/>
    </row>
    <row r="514" ht="15.75" customHeight="1">
      <c r="A514" s="7"/>
      <c r="B514" s="7"/>
      <c r="C514" s="7"/>
      <c r="D514" s="7"/>
      <c r="E514" s="7"/>
      <c r="F514" s="7"/>
      <c r="G514" s="7"/>
      <c r="H514" s="7"/>
      <c r="I514" s="7"/>
      <c r="J514" s="7"/>
      <c r="K514" s="7"/>
      <c r="L514" s="7"/>
      <c r="M514" s="7"/>
    </row>
    <row r="515" ht="15.75" customHeight="1">
      <c r="A515" s="7"/>
      <c r="B515" s="7"/>
      <c r="C515" s="7"/>
      <c r="D515" s="7"/>
      <c r="E515" s="7"/>
      <c r="F515" s="7"/>
      <c r="G515" s="7"/>
      <c r="H515" s="7"/>
      <c r="I515" s="7"/>
      <c r="J515" s="7"/>
      <c r="K515" s="7"/>
      <c r="L515" s="7"/>
      <c r="M515" s="7"/>
    </row>
    <row r="516" ht="15.75" customHeight="1">
      <c r="A516" s="7"/>
      <c r="B516" s="7"/>
      <c r="C516" s="7"/>
      <c r="D516" s="7"/>
      <c r="E516" s="7"/>
      <c r="F516" s="7"/>
      <c r="G516" s="7"/>
      <c r="H516" s="7"/>
      <c r="I516" s="7"/>
      <c r="J516" s="7"/>
      <c r="K516" s="7"/>
      <c r="L516" s="7"/>
      <c r="M516" s="7"/>
    </row>
    <row r="517" ht="15.75" customHeight="1">
      <c r="A517" s="7"/>
      <c r="B517" s="7"/>
      <c r="C517" s="7"/>
      <c r="D517" s="7"/>
      <c r="E517" s="7"/>
      <c r="F517" s="7"/>
      <c r="G517" s="7"/>
      <c r="H517" s="7"/>
      <c r="I517" s="7"/>
      <c r="J517" s="7"/>
      <c r="K517" s="7"/>
      <c r="L517" s="7"/>
      <c r="M517" s="7"/>
    </row>
    <row r="518" ht="15.75" customHeight="1">
      <c r="A518" s="7"/>
      <c r="B518" s="7"/>
      <c r="C518" s="7"/>
      <c r="D518" s="7"/>
      <c r="E518" s="7"/>
      <c r="F518" s="7"/>
      <c r="G518" s="7"/>
      <c r="H518" s="7"/>
      <c r="I518" s="7"/>
      <c r="J518" s="7"/>
      <c r="K518" s="7"/>
      <c r="L518" s="7"/>
      <c r="M518" s="7"/>
    </row>
    <row r="519" ht="15.75" customHeight="1">
      <c r="A519" s="7"/>
      <c r="B519" s="7"/>
      <c r="C519" s="7"/>
      <c r="D519" s="7"/>
      <c r="E519" s="7"/>
      <c r="F519" s="7"/>
      <c r="G519" s="7"/>
      <c r="H519" s="7"/>
      <c r="I519" s="7"/>
      <c r="J519" s="7"/>
      <c r="K519" s="7"/>
      <c r="L519" s="7"/>
      <c r="M519" s="7"/>
    </row>
    <row r="520" ht="15.75" customHeight="1">
      <c r="A520" s="7"/>
      <c r="B520" s="7"/>
      <c r="C520" s="7"/>
      <c r="D520" s="7"/>
      <c r="E520" s="7"/>
      <c r="F520" s="7"/>
      <c r="G520" s="7"/>
      <c r="H520" s="7"/>
      <c r="I520" s="7"/>
      <c r="J520" s="7"/>
      <c r="K520" s="7"/>
      <c r="L520" s="7"/>
      <c r="M520" s="7"/>
    </row>
    <row r="521" ht="15.75" customHeight="1">
      <c r="A521" s="7"/>
      <c r="B521" s="7"/>
      <c r="C521" s="7"/>
      <c r="D521" s="7"/>
      <c r="E521" s="7"/>
      <c r="F521" s="7"/>
      <c r="G521" s="7"/>
      <c r="H521" s="7"/>
      <c r="I521" s="7"/>
      <c r="J521" s="7"/>
      <c r="K521" s="7"/>
      <c r="L521" s="7"/>
      <c r="M521" s="7"/>
    </row>
    <row r="522" ht="15.75" customHeight="1">
      <c r="A522" s="7"/>
      <c r="B522" s="7"/>
      <c r="C522" s="7"/>
      <c r="D522" s="7"/>
      <c r="E522" s="7"/>
      <c r="F522" s="7"/>
      <c r="G522" s="7"/>
      <c r="H522" s="7"/>
      <c r="I522" s="7"/>
      <c r="J522" s="7"/>
      <c r="K522" s="7"/>
      <c r="L522" s="7"/>
      <c r="M522" s="7"/>
    </row>
    <row r="523" ht="15.75" customHeight="1">
      <c r="A523" s="7"/>
      <c r="B523" s="7"/>
      <c r="C523" s="7"/>
      <c r="D523" s="7"/>
      <c r="E523" s="7"/>
      <c r="F523" s="7"/>
      <c r="G523" s="7"/>
      <c r="H523" s="7"/>
      <c r="I523" s="7"/>
      <c r="J523" s="7"/>
      <c r="K523" s="7"/>
      <c r="L523" s="7"/>
      <c r="M523" s="7"/>
    </row>
    <row r="524" ht="15.75" customHeight="1">
      <c r="A524" s="7"/>
      <c r="B524" s="7"/>
      <c r="C524" s="7"/>
      <c r="D524" s="7"/>
      <c r="E524" s="7"/>
      <c r="F524" s="7"/>
      <c r="G524" s="7"/>
      <c r="H524" s="7"/>
      <c r="I524" s="7"/>
      <c r="J524" s="7"/>
      <c r="K524" s="7"/>
      <c r="L524" s="7"/>
      <c r="M524" s="7"/>
    </row>
    <row r="525" ht="15.75" customHeight="1">
      <c r="A525" s="7"/>
      <c r="B525" s="7"/>
      <c r="C525" s="7"/>
      <c r="D525" s="7"/>
      <c r="E525" s="7"/>
      <c r="F525" s="7"/>
      <c r="G525" s="7"/>
      <c r="H525" s="7"/>
      <c r="I525" s="7"/>
      <c r="J525" s="7"/>
      <c r="K525" s="7"/>
      <c r="L525" s="7"/>
      <c r="M525" s="7"/>
    </row>
    <row r="526" ht="15.75" customHeight="1">
      <c r="A526" s="7"/>
      <c r="B526" s="7"/>
      <c r="C526" s="7"/>
      <c r="D526" s="7"/>
      <c r="E526" s="7"/>
      <c r="F526" s="7"/>
      <c r="G526" s="7"/>
      <c r="H526" s="7"/>
      <c r="I526" s="7"/>
      <c r="J526" s="7"/>
      <c r="K526" s="7"/>
      <c r="L526" s="7"/>
      <c r="M526" s="7"/>
    </row>
    <row r="527" ht="15.75" customHeight="1">
      <c r="A527" s="7"/>
      <c r="B527" s="7"/>
      <c r="C527" s="7"/>
      <c r="D527" s="7"/>
      <c r="E527" s="7"/>
      <c r="F527" s="7"/>
      <c r="G527" s="7"/>
      <c r="H527" s="7"/>
      <c r="I527" s="7"/>
      <c r="J527" s="7"/>
      <c r="K527" s="7"/>
      <c r="L527" s="7"/>
      <c r="M527" s="7"/>
    </row>
    <row r="528" ht="15.75" customHeight="1">
      <c r="A528" s="7"/>
      <c r="B528" s="7"/>
      <c r="C528" s="7"/>
      <c r="D528" s="7"/>
      <c r="E528" s="7"/>
      <c r="F528" s="7"/>
      <c r="G528" s="7"/>
      <c r="H528" s="7"/>
      <c r="I528" s="7"/>
      <c r="J528" s="7"/>
      <c r="K528" s="7"/>
      <c r="L528" s="7"/>
      <c r="M528" s="7"/>
    </row>
    <row r="529" ht="15.75" customHeight="1">
      <c r="A529" s="7"/>
      <c r="B529" s="7"/>
      <c r="C529" s="7"/>
      <c r="D529" s="7"/>
      <c r="E529" s="7"/>
      <c r="F529" s="7"/>
      <c r="G529" s="7"/>
      <c r="H529" s="7"/>
      <c r="I529" s="7"/>
      <c r="J529" s="7"/>
      <c r="K529" s="7"/>
      <c r="L529" s="7"/>
      <c r="M529" s="7"/>
    </row>
    <row r="530" ht="15.75" customHeight="1">
      <c r="A530" s="7"/>
      <c r="B530" s="7"/>
      <c r="C530" s="7"/>
      <c r="D530" s="7"/>
      <c r="E530" s="7"/>
      <c r="F530" s="7"/>
      <c r="G530" s="7"/>
      <c r="H530" s="7"/>
      <c r="I530" s="7"/>
      <c r="J530" s="7"/>
      <c r="K530" s="7"/>
      <c r="L530" s="7"/>
      <c r="M530" s="7"/>
    </row>
    <row r="531" ht="15.75" customHeight="1">
      <c r="A531" s="7"/>
      <c r="B531" s="7"/>
      <c r="C531" s="7"/>
      <c r="D531" s="7"/>
      <c r="E531" s="7"/>
      <c r="F531" s="7"/>
      <c r="G531" s="7"/>
      <c r="H531" s="7"/>
      <c r="I531" s="7"/>
      <c r="J531" s="7"/>
      <c r="K531" s="7"/>
      <c r="L531" s="7"/>
      <c r="M531" s="7"/>
    </row>
    <row r="532" ht="15.75" customHeight="1">
      <c r="A532" s="7"/>
      <c r="B532" s="7"/>
      <c r="C532" s="7"/>
      <c r="D532" s="7"/>
      <c r="E532" s="7"/>
      <c r="F532" s="7"/>
      <c r="G532" s="7"/>
      <c r="H532" s="7"/>
      <c r="I532" s="7"/>
      <c r="J532" s="7"/>
      <c r="K532" s="7"/>
      <c r="L532" s="7"/>
      <c r="M532" s="7"/>
    </row>
    <row r="533" ht="15.75" customHeight="1">
      <c r="A533" s="7"/>
      <c r="B533" s="7"/>
      <c r="C533" s="7"/>
      <c r="D533" s="7"/>
      <c r="E533" s="7"/>
      <c r="F533" s="7"/>
      <c r="G533" s="7"/>
      <c r="H533" s="7"/>
      <c r="I533" s="7"/>
      <c r="J533" s="7"/>
      <c r="K533" s="7"/>
      <c r="L533" s="7"/>
      <c r="M533" s="7"/>
    </row>
    <row r="534" ht="15.75" customHeight="1">
      <c r="A534" s="7"/>
      <c r="B534" s="7"/>
      <c r="C534" s="7"/>
      <c r="D534" s="7"/>
      <c r="E534" s="7"/>
      <c r="F534" s="7"/>
      <c r="G534" s="7"/>
      <c r="H534" s="7"/>
      <c r="I534" s="7"/>
      <c r="J534" s="7"/>
      <c r="K534" s="7"/>
      <c r="L534" s="7"/>
      <c r="M534" s="7"/>
    </row>
    <row r="535" ht="15.75" customHeight="1">
      <c r="A535" s="7"/>
      <c r="B535" s="7"/>
      <c r="C535" s="7"/>
      <c r="D535" s="7"/>
      <c r="E535" s="7"/>
      <c r="F535" s="7"/>
      <c r="G535" s="7"/>
      <c r="H535" s="7"/>
      <c r="I535" s="7"/>
      <c r="J535" s="7"/>
      <c r="K535" s="7"/>
      <c r="L535" s="7"/>
      <c r="M535" s="7"/>
    </row>
    <row r="536" ht="15.75" customHeight="1">
      <c r="A536" s="7"/>
      <c r="B536" s="7"/>
      <c r="C536" s="7"/>
      <c r="D536" s="7"/>
      <c r="E536" s="7"/>
      <c r="F536" s="7"/>
      <c r="G536" s="7"/>
      <c r="H536" s="7"/>
      <c r="I536" s="7"/>
      <c r="J536" s="7"/>
      <c r="K536" s="7"/>
      <c r="L536" s="7"/>
      <c r="M536" s="7"/>
    </row>
    <row r="537" ht="15.75" customHeight="1">
      <c r="A537" s="7"/>
      <c r="B537" s="7"/>
      <c r="C537" s="7"/>
      <c r="D537" s="7"/>
      <c r="E537" s="7"/>
      <c r="F537" s="7"/>
      <c r="G537" s="7"/>
      <c r="H537" s="7"/>
      <c r="I537" s="7"/>
      <c r="J537" s="7"/>
      <c r="K537" s="7"/>
      <c r="L537" s="7"/>
      <c r="M537" s="7"/>
    </row>
    <row r="538" ht="15.75" customHeight="1">
      <c r="A538" s="7"/>
      <c r="B538" s="7"/>
      <c r="C538" s="7"/>
      <c r="D538" s="7"/>
      <c r="E538" s="7"/>
      <c r="F538" s="7"/>
      <c r="G538" s="7"/>
      <c r="H538" s="7"/>
      <c r="I538" s="7"/>
      <c r="J538" s="7"/>
      <c r="K538" s="7"/>
      <c r="L538" s="7"/>
      <c r="M538" s="7"/>
    </row>
    <row r="539" ht="15.75" customHeight="1">
      <c r="A539" s="7"/>
      <c r="B539" s="7"/>
      <c r="C539" s="7"/>
      <c r="D539" s="7"/>
      <c r="E539" s="7"/>
      <c r="F539" s="7"/>
      <c r="G539" s="7"/>
      <c r="H539" s="7"/>
      <c r="I539" s="7"/>
      <c r="J539" s="7"/>
      <c r="K539" s="7"/>
      <c r="L539" s="7"/>
      <c r="M539" s="7"/>
    </row>
    <row r="540" ht="15.75" customHeight="1">
      <c r="A540" s="7"/>
      <c r="B540" s="7"/>
      <c r="C540" s="7"/>
      <c r="D540" s="7"/>
      <c r="E540" s="7"/>
      <c r="F540" s="7"/>
      <c r="G540" s="7"/>
      <c r="H540" s="7"/>
      <c r="I540" s="7"/>
      <c r="J540" s="7"/>
      <c r="K540" s="7"/>
      <c r="L540" s="7"/>
      <c r="M540" s="7"/>
    </row>
    <row r="541" ht="15.75" customHeight="1">
      <c r="A541" s="7"/>
      <c r="B541" s="7"/>
      <c r="C541" s="7"/>
      <c r="D541" s="7"/>
      <c r="E541" s="7"/>
      <c r="F541" s="7"/>
      <c r="G541" s="7"/>
      <c r="H541" s="7"/>
      <c r="I541" s="7"/>
      <c r="J541" s="7"/>
      <c r="K541" s="7"/>
      <c r="L541" s="7"/>
      <c r="M541" s="7"/>
    </row>
    <row r="542" ht="15.75" customHeight="1">
      <c r="A542" s="7"/>
      <c r="B542" s="7"/>
      <c r="C542" s="7"/>
      <c r="D542" s="7"/>
      <c r="E542" s="7"/>
      <c r="F542" s="7"/>
      <c r="G542" s="7"/>
      <c r="H542" s="7"/>
      <c r="I542" s="7"/>
      <c r="J542" s="7"/>
      <c r="K542" s="7"/>
      <c r="L542" s="7"/>
      <c r="M542" s="7"/>
    </row>
    <row r="543" ht="15.75" customHeight="1">
      <c r="A543" s="7"/>
      <c r="B543" s="7"/>
      <c r="C543" s="7"/>
      <c r="D543" s="7"/>
      <c r="E543" s="7"/>
      <c r="F543" s="7"/>
      <c r="G543" s="7"/>
      <c r="H543" s="7"/>
      <c r="I543" s="7"/>
      <c r="J543" s="7"/>
      <c r="K543" s="7"/>
      <c r="L543" s="7"/>
      <c r="M543" s="7"/>
    </row>
    <row r="544" ht="15.75" customHeight="1">
      <c r="A544" s="7"/>
      <c r="B544" s="7"/>
      <c r="C544" s="7"/>
      <c r="D544" s="7"/>
      <c r="E544" s="7"/>
      <c r="F544" s="7"/>
      <c r="G544" s="7"/>
      <c r="H544" s="7"/>
      <c r="I544" s="7"/>
      <c r="J544" s="7"/>
      <c r="K544" s="7"/>
      <c r="L544" s="7"/>
      <c r="M544" s="7"/>
    </row>
    <row r="545" ht="15.75" customHeight="1">
      <c r="A545" s="7"/>
      <c r="B545" s="7"/>
      <c r="C545" s="7"/>
      <c r="D545" s="7"/>
      <c r="E545" s="7"/>
      <c r="F545" s="7"/>
      <c r="G545" s="7"/>
      <c r="H545" s="7"/>
      <c r="I545" s="7"/>
      <c r="J545" s="7"/>
      <c r="K545" s="7"/>
      <c r="L545" s="7"/>
      <c r="M545" s="7"/>
    </row>
    <row r="546" ht="15.75" customHeight="1">
      <c r="A546" s="7"/>
      <c r="B546" s="7"/>
      <c r="C546" s="7"/>
      <c r="D546" s="7"/>
      <c r="E546" s="7"/>
      <c r="F546" s="7"/>
      <c r="G546" s="7"/>
      <c r="H546" s="7"/>
      <c r="I546" s="7"/>
      <c r="J546" s="7"/>
      <c r="K546" s="7"/>
      <c r="L546" s="7"/>
      <c r="M546" s="7"/>
    </row>
    <row r="547" ht="15.75" customHeight="1">
      <c r="A547" s="7"/>
      <c r="B547" s="7"/>
      <c r="C547" s="7"/>
      <c r="D547" s="7"/>
      <c r="E547" s="7"/>
      <c r="F547" s="7"/>
      <c r="G547" s="7"/>
      <c r="H547" s="7"/>
      <c r="I547" s="7"/>
      <c r="J547" s="7"/>
      <c r="K547" s="7"/>
      <c r="L547" s="7"/>
      <c r="M547" s="7"/>
    </row>
    <row r="548" ht="15.75" customHeight="1">
      <c r="A548" s="7"/>
      <c r="B548" s="7"/>
      <c r="C548" s="7"/>
      <c r="D548" s="7"/>
      <c r="E548" s="7"/>
      <c r="F548" s="7"/>
      <c r="G548" s="7"/>
      <c r="H548" s="7"/>
      <c r="I548" s="7"/>
      <c r="J548" s="7"/>
      <c r="K548" s="7"/>
      <c r="L548" s="7"/>
      <c r="M548" s="7"/>
    </row>
    <row r="549" ht="15.75" customHeight="1">
      <c r="A549" s="7"/>
      <c r="B549" s="7"/>
      <c r="C549" s="7"/>
      <c r="D549" s="7"/>
      <c r="E549" s="7"/>
      <c r="F549" s="7"/>
      <c r="G549" s="7"/>
      <c r="H549" s="7"/>
      <c r="I549" s="7"/>
      <c r="J549" s="7"/>
      <c r="K549" s="7"/>
      <c r="L549" s="7"/>
      <c r="M549" s="7"/>
    </row>
    <row r="550" ht="15.75" customHeight="1">
      <c r="A550" s="7"/>
      <c r="B550" s="7"/>
      <c r="C550" s="7"/>
      <c r="D550" s="7"/>
      <c r="E550" s="7"/>
      <c r="F550" s="7"/>
      <c r="G550" s="7"/>
      <c r="H550" s="7"/>
      <c r="I550" s="7"/>
      <c r="J550" s="7"/>
      <c r="K550" s="7"/>
      <c r="L550" s="7"/>
      <c r="M550" s="7"/>
    </row>
    <row r="551" ht="15.75" customHeight="1">
      <c r="A551" s="7"/>
      <c r="B551" s="7"/>
      <c r="C551" s="7"/>
      <c r="D551" s="7"/>
      <c r="E551" s="7"/>
      <c r="F551" s="7"/>
      <c r="G551" s="7"/>
      <c r="H551" s="7"/>
      <c r="I551" s="7"/>
      <c r="J551" s="7"/>
      <c r="K551" s="7"/>
      <c r="L551" s="7"/>
      <c r="M551" s="7"/>
    </row>
    <row r="552" ht="15.75" customHeight="1">
      <c r="A552" s="7"/>
      <c r="B552" s="7"/>
      <c r="C552" s="7"/>
      <c r="D552" s="7"/>
      <c r="E552" s="7"/>
      <c r="F552" s="7"/>
      <c r="G552" s="7"/>
      <c r="H552" s="7"/>
      <c r="I552" s="7"/>
      <c r="J552" s="7"/>
      <c r="K552" s="7"/>
      <c r="L552" s="7"/>
      <c r="M552" s="7"/>
    </row>
    <row r="553" ht="15.75" customHeight="1">
      <c r="A553" s="7"/>
      <c r="B553" s="7"/>
      <c r="C553" s="7"/>
      <c r="D553" s="7"/>
      <c r="E553" s="7"/>
      <c r="F553" s="7"/>
      <c r="G553" s="7"/>
      <c r="H553" s="7"/>
      <c r="I553" s="7"/>
      <c r="J553" s="7"/>
      <c r="K553" s="7"/>
      <c r="L553" s="7"/>
      <c r="M553" s="7"/>
    </row>
    <row r="554" ht="15.75" customHeight="1">
      <c r="A554" s="7"/>
      <c r="B554" s="7"/>
      <c r="C554" s="7"/>
      <c r="D554" s="7"/>
      <c r="E554" s="7"/>
      <c r="F554" s="7"/>
      <c r="G554" s="7"/>
      <c r="H554" s="7"/>
      <c r="I554" s="7"/>
      <c r="J554" s="7"/>
      <c r="K554" s="7"/>
      <c r="L554" s="7"/>
      <c r="M554" s="7"/>
    </row>
    <row r="555" ht="15.75" customHeight="1">
      <c r="A555" s="7"/>
      <c r="B555" s="7"/>
      <c r="C555" s="7"/>
      <c r="D555" s="7"/>
      <c r="E555" s="7"/>
      <c r="F555" s="7"/>
      <c r="G555" s="7"/>
      <c r="H555" s="7"/>
      <c r="I555" s="7"/>
      <c r="J555" s="7"/>
      <c r="K555" s="7"/>
      <c r="L555" s="7"/>
      <c r="M555" s="7"/>
    </row>
    <row r="556" ht="15.75" customHeight="1">
      <c r="A556" s="7"/>
      <c r="B556" s="7"/>
      <c r="C556" s="7"/>
      <c r="D556" s="7"/>
      <c r="E556" s="7"/>
      <c r="F556" s="7"/>
      <c r="G556" s="7"/>
      <c r="H556" s="7"/>
      <c r="I556" s="7"/>
      <c r="J556" s="7"/>
      <c r="K556" s="7"/>
      <c r="L556" s="7"/>
      <c r="M556" s="7"/>
    </row>
    <row r="557" ht="15.75" customHeight="1">
      <c r="A557" s="7"/>
      <c r="B557" s="7"/>
      <c r="C557" s="7"/>
      <c r="D557" s="7"/>
      <c r="E557" s="7"/>
      <c r="F557" s="7"/>
      <c r="G557" s="7"/>
      <c r="H557" s="7"/>
      <c r="I557" s="7"/>
      <c r="J557" s="7"/>
      <c r="K557" s="7"/>
      <c r="L557" s="7"/>
      <c r="M557" s="7"/>
    </row>
    <row r="558" ht="15.75" customHeight="1">
      <c r="A558" s="7"/>
      <c r="B558" s="7"/>
      <c r="C558" s="7"/>
      <c r="D558" s="7"/>
      <c r="E558" s="7"/>
      <c r="F558" s="7"/>
      <c r="G558" s="7"/>
      <c r="H558" s="7"/>
      <c r="I558" s="7"/>
      <c r="J558" s="7"/>
      <c r="K558" s="7"/>
      <c r="L558" s="7"/>
      <c r="M558" s="7"/>
    </row>
    <row r="559" ht="15.75" customHeight="1">
      <c r="A559" s="7"/>
      <c r="B559" s="7"/>
      <c r="C559" s="7"/>
      <c r="D559" s="7"/>
      <c r="E559" s="7"/>
      <c r="F559" s="7"/>
      <c r="G559" s="7"/>
      <c r="H559" s="7"/>
      <c r="I559" s="7"/>
      <c r="J559" s="7"/>
      <c r="K559" s="7"/>
      <c r="L559" s="7"/>
      <c r="M559" s="7"/>
    </row>
    <row r="560" ht="15.75" customHeight="1">
      <c r="A560" s="7"/>
      <c r="B560" s="7"/>
      <c r="C560" s="7"/>
      <c r="D560" s="7"/>
      <c r="E560" s="7"/>
      <c r="F560" s="7"/>
      <c r="G560" s="7"/>
      <c r="H560" s="7"/>
      <c r="I560" s="7"/>
      <c r="J560" s="7"/>
      <c r="K560" s="7"/>
      <c r="L560" s="7"/>
      <c r="M560" s="7"/>
    </row>
    <row r="561" ht="15.75" customHeight="1">
      <c r="A561" s="7"/>
      <c r="B561" s="7"/>
      <c r="C561" s="7"/>
      <c r="D561" s="7"/>
      <c r="E561" s="7"/>
      <c r="F561" s="7"/>
      <c r="G561" s="7"/>
      <c r="H561" s="7"/>
      <c r="I561" s="7"/>
      <c r="J561" s="7"/>
      <c r="K561" s="7"/>
      <c r="L561" s="7"/>
      <c r="M561" s="7"/>
    </row>
    <row r="562" ht="15.75" customHeight="1">
      <c r="A562" s="7"/>
      <c r="B562" s="7"/>
      <c r="C562" s="7"/>
      <c r="D562" s="7"/>
      <c r="E562" s="7"/>
      <c r="F562" s="7"/>
      <c r="G562" s="7"/>
      <c r="H562" s="7"/>
      <c r="I562" s="7"/>
      <c r="J562" s="7"/>
      <c r="K562" s="7"/>
      <c r="L562" s="7"/>
      <c r="M562" s="7"/>
    </row>
    <row r="563" ht="15.75" customHeight="1">
      <c r="A563" s="7"/>
      <c r="B563" s="7"/>
      <c r="C563" s="7"/>
      <c r="D563" s="7"/>
      <c r="E563" s="7"/>
      <c r="F563" s="7"/>
      <c r="G563" s="7"/>
      <c r="H563" s="7"/>
      <c r="I563" s="7"/>
      <c r="J563" s="7"/>
      <c r="K563" s="7"/>
      <c r="L563" s="7"/>
      <c r="M563" s="7"/>
    </row>
    <row r="564" ht="15.75" customHeight="1">
      <c r="A564" s="7"/>
      <c r="B564" s="7"/>
      <c r="C564" s="7"/>
      <c r="D564" s="7"/>
      <c r="E564" s="7"/>
      <c r="F564" s="7"/>
      <c r="G564" s="7"/>
      <c r="H564" s="7"/>
      <c r="I564" s="7"/>
      <c r="J564" s="7"/>
      <c r="K564" s="7"/>
      <c r="L564" s="7"/>
      <c r="M564" s="7"/>
    </row>
    <row r="565" ht="15.75" customHeight="1">
      <c r="A565" s="7"/>
      <c r="B565" s="7"/>
      <c r="C565" s="7"/>
      <c r="D565" s="7"/>
      <c r="E565" s="7"/>
      <c r="F565" s="7"/>
      <c r="G565" s="7"/>
      <c r="H565" s="7"/>
      <c r="I565" s="7"/>
      <c r="J565" s="7"/>
      <c r="K565" s="7"/>
      <c r="L565" s="7"/>
      <c r="M565" s="7"/>
    </row>
    <row r="566" ht="15.75" customHeight="1">
      <c r="A566" s="7"/>
      <c r="B566" s="7"/>
      <c r="C566" s="7"/>
      <c r="D566" s="7"/>
      <c r="E566" s="7"/>
      <c r="F566" s="7"/>
      <c r="G566" s="7"/>
      <c r="H566" s="7"/>
      <c r="I566" s="7"/>
      <c r="J566" s="7"/>
      <c r="K566" s="7"/>
      <c r="L566" s="7"/>
      <c r="M566" s="7"/>
    </row>
    <row r="567" ht="15.75" customHeight="1">
      <c r="A567" s="7"/>
      <c r="B567" s="7"/>
      <c r="C567" s="7"/>
      <c r="D567" s="7"/>
      <c r="E567" s="7"/>
      <c r="F567" s="7"/>
      <c r="G567" s="7"/>
      <c r="H567" s="7"/>
      <c r="I567" s="7"/>
      <c r="J567" s="7"/>
      <c r="K567" s="7"/>
      <c r="L567" s="7"/>
      <c r="M567" s="7"/>
    </row>
    <row r="568" ht="15.75" customHeight="1">
      <c r="A568" s="7"/>
      <c r="B568" s="7"/>
      <c r="C568" s="7"/>
      <c r="D568" s="7"/>
      <c r="E568" s="7"/>
      <c r="F568" s="7"/>
      <c r="G568" s="7"/>
      <c r="H568" s="7"/>
      <c r="I568" s="7"/>
      <c r="J568" s="7"/>
      <c r="K568" s="7"/>
      <c r="L568" s="7"/>
      <c r="M568" s="7"/>
    </row>
    <row r="569" ht="15.75" customHeight="1">
      <c r="A569" s="7"/>
      <c r="B569" s="7"/>
      <c r="C569" s="7"/>
      <c r="D569" s="7"/>
      <c r="E569" s="7"/>
      <c r="F569" s="7"/>
      <c r="G569" s="7"/>
      <c r="H569" s="7"/>
      <c r="I569" s="7"/>
      <c r="J569" s="7"/>
      <c r="K569" s="7"/>
      <c r="L569" s="7"/>
      <c r="M569" s="7"/>
    </row>
    <row r="570" ht="15.75" customHeight="1">
      <c r="A570" s="7"/>
      <c r="B570" s="7"/>
      <c r="C570" s="7"/>
      <c r="D570" s="7"/>
      <c r="E570" s="7"/>
      <c r="F570" s="7"/>
      <c r="G570" s="7"/>
      <c r="H570" s="7"/>
      <c r="I570" s="7"/>
      <c r="J570" s="7"/>
      <c r="K570" s="7"/>
      <c r="L570" s="7"/>
      <c r="M570" s="7"/>
    </row>
    <row r="571" ht="15.75" customHeight="1">
      <c r="A571" s="7"/>
      <c r="B571" s="7"/>
      <c r="C571" s="7"/>
      <c r="D571" s="7"/>
      <c r="E571" s="7"/>
      <c r="F571" s="7"/>
      <c r="G571" s="7"/>
      <c r="H571" s="7"/>
      <c r="I571" s="7"/>
      <c r="J571" s="7"/>
      <c r="K571" s="7"/>
      <c r="L571" s="7"/>
      <c r="M571" s="7"/>
    </row>
    <row r="572" ht="15.75" customHeight="1">
      <c r="A572" s="7"/>
      <c r="B572" s="7"/>
      <c r="C572" s="7"/>
      <c r="D572" s="7"/>
      <c r="E572" s="7"/>
      <c r="F572" s="7"/>
      <c r="G572" s="7"/>
      <c r="H572" s="7"/>
      <c r="I572" s="7"/>
      <c r="J572" s="7"/>
      <c r="K572" s="7"/>
      <c r="L572" s="7"/>
      <c r="M572" s="7"/>
    </row>
    <row r="573" ht="15.75" customHeight="1">
      <c r="A573" s="7"/>
      <c r="B573" s="7"/>
      <c r="C573" s="7"/>
      <c r="D573" s="7"/>
      <c r="E573" s="7"/>
      <c r="F573" s="7"/>
      <c r="G573" s="7"/>
      <c r="H573" s="7"/>
      <c r="I573" s="7"/>
      <c r="J573" s="7"/>
      <c r="K573" s="7"/>
      <c r="L573" s="7"/>
      <c r="M573" s="7"/>
    </row>
    <row r="574" ht="15.75" customHeight="1">
      <c r="A574" s="7"/>
      <c r="B574" s="7"/>
      <c r="C574" s="7"/>
      <c r="D574" s="7"/>
      <c r="E574" s="7"/>
      <c r="F574" s="7"/>
      <c r="G574" s="7"/>
      <c r="H574" s="7"/>
      <c r="I574" s="7"/>
      <c r="J574" s="7"/>
      <c r="K574" s="7"/>
      <c r="L574" s="7"/>
      <c r="M574" s="7"/>
    </row>
    <row r="575" ht="15.75" customHeight="1">
      <c r="A575" s="7"/>
      <c r="B575" s="7"/>
      <c r="C575" s="7"/>
      <c r="D575" s="7"/>
      <c r="E575" s="7"/>
      <c r="F575" s="7"/>
      <c r="G575" s="7"/>
      <c r="H575" s="7"/>
      <c r="I575" s="7"/>
      <c r="J575" s="7"/>
      <c r="K575" s="7"/>
      <c r="L575" s="7"/>
      <c r="M575" s="7"/>
    </row>
    <row r="576" ht="15.75" customHeight="1">
      <c r="A576" s="7"/>
      <c r="B576" s="7"/>
      <c r="C576" s="7"/>
      <c r="D576" s="7"/>
      <c r="E576" s="7"/>
      <c r="F576" s="7"/>
      <c r="G576" s="7"/>
      <c r="H576" s="7"/>
      <c r="I576" s="7"/>
      <c r="J576" s="7"/>
      <c r="K576" s="7"/>
      <c r="L576" s="7"/>
      <c r="M576" s="7"/>
    </row>
    <row r="577" ht="15.75" customHeight="1">
      <c r="A577" s="7"/>
      <c r="B577" s="7"/>
      <c r="C577" s="7"/>
      <c r="D577" s="7"/>
      <c r="E577" s="7"/>
      <c r="F577" s="7"/>
      <c r="G577" s="7"/>
      <c r="H577" s="7"/>
      <c r="I577" s="7"/>
      <c r="J577" s="7"/>
      <c r="K577" s="7"/>
      <c r="L577" s="7"/>
      <c r="M577" s="7"/>
    </row>
    <row r="578" ht="15.75" customHeight="1">
      <c r="A578" s="7"/>
      <c r="B578" s="7"/>
      <c r="C578" s="7"/>
      <c r="D578" s="7"/>
      <c r="E578" s="7"/>
      <c r="F578" s="7"/>
      <c r="G578" s="7"/>
      <c r="H578" s="7"/>
      <c r="I578" s="7"/>
      <c r="J578" s="7"/>
      <c r="K578" s="7"/>
      <c r="L578" s="7"/>
      <c r="M578" s="7"/>
    </row>
    <row r="579" ht="15.75" customHeight="1">
      <c r="A579" s="7"/>
      <c r="B579" s="7"/>
      <c r="C579" s="7"/>
      <c r="D579" s="7"/>
      <c r="E579" s="7"/>
      <c r="F579" s="7"/>
      <c r="G579" s="7"/>
      <c r="H579" s="7"/>
      <c r="I579" s="7"/>
      <c r="J579" s="7"/>
      <c r="K579" s="7"/>
      <c r="L579" s="7"/>
      <c r="M579" s="7"/>
    </row>
    <row r="580" ht="15.75" customHeight="1">
      <c r="A580" s="7"/>
      <c r="B580" s="7"/>
      <c r="C580" s="7"/>
      <c r="D580" s="7"/>
      <c r="E580" s="7"/>
      <c r="F580" s="7"/>
      <c r="G580" s="7"/>
      <c r="H580" s="7"/>
      <c r="I580" s="7"/>
      <c r="J580" s="7"/>
      <c r="K580" s="7"/>
      <c r="L580" s="7"/>
      <c r="M580" s="7"/>
    </row>
    <row r="581" ht="15.75" customHeight="1">
      <c r="A581" s="7"/>
      <c r="B581" s="7"/>
      <c r="C581" s="7"/>
      <c r="D581" s="7"/>
      <c r="E581" s="7"/>
      <c r="F581" s="7"/>
      <c r="G581" s="7"/>
      <c r="H581" s="7"/>
      <c r="I581" s="7"/>
      <c r="J581" s="7"/>
      <c r="K581" s="7"/>
      <c r="L581" s="7"/>
      <c r="M581" s="7"/>
    </row>
    <row r="582" ht="15.75" customHeight="1">
      <c r="A582" s="7"/>
      <c r="B582" s="7"/>
      <c r="C582" s="7"/>
      <c r="D582" s="7"/>
      <c r="E582" s="7"/>
      <c r="F582" s="7"/>
      <c r="G582" s="7"/>
      <c r="H582" s="7"/>
      <c r="I582" s="7"/>
      <c r="J582" s="7"/>
      <c r="K582" s="7"/>
      <c r="L582" s="7"/>
      <c r="M582" s="7"/>
    </row>
    <row r="583" ht="15.75" customHeight="1">
      <c r="A583" s="7"/>
      <c r="B583" s="7"/>
      <c r="C583" s="7"/>
      <c r="D583" s="7"/>
      <c r="E583" s="7"/>
      <c r="F583" s="7"/>
      <c r="G583" s="7"/>
      <c r="H583" s="7"/>
      <c r="I583" s="7"/>
      <c r="J583" s="7"/>
      <c r="K583" s="7"/>
      <c r="L583" s="7"/>
      <c r="M583" s="7"/>
    </row>
    <row r="584" ht="15.75" customHeight="1">
      <c r="A584" s="7"/>
      <c r="B584" s="7"/>
      <c r="C584" s="7"/>
      <c r="D584" s="7"/>
      <c r="E584" s="7"/>
      <c r="F584" s="7"/>
      <c r="G584" s="7"/>
      <c r="H584" s="7"/>
      <c r="I584" s="7"/>
      <c r="J584" s="7"/>
      <c r="K584" s="7"/>
      <c r="L584" s="7"/>
      <c r="M584" s="7"/>
    </row>
    <row r="585" ht="15.75" customHeight="1">
      <c r="A585" s="7"/>
      <c r="B585" s="7"/>
      <c r="C585" s="7"/>
      <c r="D585" s="7"/>
      <c r="E585" s="7"/>
      <c r="F585" s="7"/>
      <c r="G585" s="7"/>
      <c r="H585" s="7"/>
      <c r="I585" s="7"/>
      <c r="J585" s="7"/>
      <c r="K585" s="7"/>
      <c r="L585" s="7"/>
      <c r="M585" s="7"/>
    </row>
    <row r="586" ht="15.75" customHeight="1">
      <c r="A586" s="7"/>
      <c r="B586" s="7"/>
      <c r="C586" s="7"/>
      <c r="D586" s="7"/>
      <c r="E586" s="7"/>
      <c r="F586" s="7"/>
      <c r="G586" s="7"/>
      <c r="H586" s="7"/>
      <c r="I586" s="7"/>
      <c r="J586" s="7"/>
      <c r="K586" s="7"/>
      <c r="L586" s="7"/>
      <c r="M586" s="7"/>
    </row>
    <row r="587" ht="15.75" customHeight="1">
      <c r="A587" s="7"/>
      <c r="B587" s="7"/>
      <c r="C587" s="7"/>
      <c r="D587" s="7"/>
      <c r="E587" s="7"/>
      <c r="F587" s="7"/>
      <c r="G587" s="7"/>
      <c r="H587" s="7"/>
      <c r="I587" s="7"/>
      <c r="J587" s="7"/>
      <c r="K587" s="7"/>
      <c r="L587" s="7"/>
      <c r="M587" s="7"/>
    </row>
    <row r="588" ht="15.75" customHeight="1">
      <c r="A588" s="7"/>
      <c r="B588" s="7"/>
      <c r="C588" s="7"/>
      <c r="D588" s="7"/>
      <c r="E588" s="7"/>
      <c r="F588" s="7"/>
      <c r="G588" s="7"/>
      <c r="H588" s="7"/>
      <c r="I588" s="7"/>
      <c r="J588" s="7"/>
      <c r="K588" s="7"/>
      <c r="L588" s="7"/>
      <c r="M588" s="7"/>
    </row>
    <row r="589" ht="15.75" customHeight="1">
      <c r="A589" s="7"/>
      <c r="B589" s="7"/>
      <c r="C589" s="7"/>
      <c r="D589" s="7"/>
      <c r="E589" s="7"/>
      <c r="F589" s="7"/>
      <c r="G589" s="7"/>
      <c r="H589" s="7"/>
      <c r="I589" s="7"/>
      <c r="J589" s="7"/>
      <c r="K589" s="7"/>
      <c r="L589" s="7"/>
      <c r="M589" s="7"/>
    </row>
    <row r="590" ht="15.75" customHeight="1">
      <c r="A590" s="7"/>
      <c r="B590" s="7"/>
      <c r="C590" s="7"/>
      <c r="D590" s="7"/>
      <c r="E590" s="7"/>
      <c r="F590" s="7"/>
      <c r="G590" s="7"/>
      <c r="H590" s="7"/>
      <c r="I590" s="7"/>
      <c r="J590" s="7"/>
      <c r="K590" s="7"/>
      <c r="L590" s="7"/>
      <c r="M590" s="7"/>
    </row>
    <row r="591" ht="15.75" customHeight="1">
      <c r="A591" s="7"/>
      <c r="B591" s="7"/>
      <c r="C591" s="7"/>
      <c r="D591" s="7"/>
      <c r="E591" s="7"/>
      <c r="F591" s="7"/>
      <c r="G591" s="7"/>
      <c r="H591" s="7"/>
      <c r="I591" s="7"/>
      <c r="J591" s="7"/>
      <c r="K591" s="7"/>
      <c r="L591" s="7"/>
      <c r="M591" s="7"/>
    </row>
    <row r="592" ht="15.75" customHeight="1">
      <c r="A592" s="7"/>
      <c r="B592" s="7"/>
      <c r="C592" s="7"/>
      <c r="D592" s="7"/>
      <c r="E592" s="7"/>
      <c r="F592" s="7"/>
      <c r="G592" s="7"/>
      <c r="H592" s="7"/>
      <c r="I592" s="7"/>
      <c r="J592" s="7"/>
      <c r="K592" s="7"/>
      <c r="L592" s="7"/>
      <c r="M592" s="7"/>
    </row>
    <row r="593" ht="15.75" customHeight="1">
      <c r="A593" s="7"/>
      <c r="B593" s="7"/>
      <c r="C593" s="7"/>
      <c r="D593" s="7"/>
      <c r="E593" s="7"/>
      <c r="F593" s="7"/>
      <c r="G593" s="7"/>
      <c r="H593" s="7"/>
      <c r="I593" s="7"/>
      <c r="J593" s="7"/>
      <c r="K593" s="7"/>
      <c r="L593" s="7"/>
      <c r="M593" s="7"/>
    </row>
    <row r="594" ht="15.75" customHeight="1">
      <c r="A594" s="7"/>
      <c r="B594" s="7"/>
      <c r="C594" s="7"/>
      <c r="D594" s="7"/>
      <c r="E594" s="7"/>
      <c r="F594" s="7"/>
      <c r="G594" s="7"/>
      <c r="H594" s="7"/>
      <c r="I594" s="7"/>
      <c r="J594" s="7"/>
      <c r="K594" s="7"/>
      <c r="L594" s="7"/>
      <c r="M594" s="7"/>
    </row>
    <row r="595" ht="15.75" customHeight="1">
      <c r="A595" s="7"/>
      <c r="B595" s="7"/>
      <c r="C595" s="7"/>
      <c r="D595" s="7"/>
      <c r="E595" s="7"/>
      <c r="F595" s="7"/>
      <c r="G595" s="7"/>
      <c r="H595" s="7"/>
      <c r="I595" s="7"/>
      <c r="J595" s="7"/>
      <c r="K595" s="7"/>
      <c r="L595" s="7"/>
      <c r="M595" s="7"/>
    </row>
    <row r="596" ht="15.75" customHeight="1">
      <c r="A596" s="7"/>
      <c r="B596" s="7"/>
      <c r="C596" s="7"/>
      <c r="D596" s="7"/>
      <c r="E596" s="7"/>
      <c r="F596" s="7"/>
      <c r="G596" s="7"/>
      <c r="H596" s="7"/>
      <c r="I596" s="7"/>
      <c r="J596" s="7"/>
      <c r="K596" s="7"/>
      <c r="L596" s="7"/>
      <c r="M596" s="7"/>
    </row>
    <row r="597" ht="15.75" customHeight="1">
      <c r="A597" s="7"/>
      <c r="B597" s="7"/>
      <c r="C597" s="7"/>
      <c r="D597" s="7"/>
      <c r="E597" s="7"/>
      <c r="F597" s="7"/>
      <c r="G597" s="7"/>
      <c r="H597" s="7"/>
      <c r="I597" s="7"/>
      <c r="J597" s="7"/>
      <c r="K597" s="7"/>
      <c r="L597" s="7"/>
      <c r="M597" s="7"/>
    </row>
    <row r="598" ht="15.75" customHeight="1">
      <c r="A598" s="7"/>
      <c r="B598" s="7"/>
      <c r="C598" s="7"/>
      <c r="D598" s="7"/>
      <c r="E598" s="7"/>
      <c r="F598" s="7"/>
      <c r="G598" s="7"/>
      <c r="H598" s="7"/>
      <c r="I598" s="7"/>
      <c r="J598" s="7"/>
      <c r="K598" s="7"/>
      <c r="L598" s="7"/>
      <c r="M598" s="7"/>
    </row>
    <row r="599" ht="15.75" customHeight="1">
      <c r="A599" s="7"/>
      <c r="B599" s="7"/>
      <c r="C599" s="7"/>
      <c r="D599" s="7"/>
      <c r="E599" s="7"/>
      <c r="F599" s="7"/>
      <c r="G599" s="7"/>
      <c r="H599" s="7"/>
      <c r="I599" s="7"/>
      <c r="J599" s="7"/>
      <c r="K599" s="7"/>
      <c r="L599" s="7"/>
      <c r="M599" s="7"/>
    </row>
    <row r="600" ht="15.75" customHeight="1">
      <c r="A600" s="7"/>
      <c r="B600" s="7"/>
      <c r="C600" s="7"/>
      <c r="D600" s="7"/>
      <c r="E600" s="7"/>
      <c r="F600" s="7"/>
      <c r="G600" s="7"/>
      <c r="H600" s="7"/>
      <c r="I600" s="7"/>
      <c r="J600" s="7"/>
      <c r="K600" s="7"/>
      <c r="L600" s="7"/>
      <c r="M600" s="7"/>
    </row>
    <row r="601" ht="15.75" customHeight="1">
      <c r="A601" s="7"/>
      <c r="B601" s="7"/>
      <c r="C601" s="7"/>
      <c r="D601" s="7"/>
      <c r="E601" s="7"/>
      <c r="F601" s="7"/>
      <c r="G601" s="7"/>
      <c r="H601" s="7"/>
      <c r="I601" s="7"/>
      <c r="J601" s="7"/>
      <c r="K601" s="7"/>
      <c r="L601" s="7"/>
      <c r="M601" s="7"/>
    </row>
    <row r="602" ht="15.75" customHeight="1">
      <c r="A602" s="7"/>
      <c r="B602" s="7"/>
      <c r="C602" s="7"/>
      <c r="D602" s="7"/>
      <c r="E602" s="7"/>
      <c r="F602" s="7"/>
      <c r="G602" s="7"/>
      <c r="H602" s="7"/>
      <c r="I602" s="7"/>
      <c r="J602" s="7"/>
      <c r="K602" s="7"/>
      <c r="L602" s="7"/>
      <c r="M602" s="7"/>
    </row>
    <row r="603" ht="15.75" customHeight="1">
      <c r="A603" s="7"/>
      <c r="B603" s="7"/>
      <c r="C603" s="7"/>
      <c r="D603" s="7"/>
      <c r="E603" s="7"/>
      <c r="F603" s="7"/>
      <c r="G603" s="7"/>
      <c r="H603" s="7"/>
      <c r="I603" s="7"/>
      <c r="J603" s="7"/>
      <c r="K603" s="7"/>
      <c r="L603" s="7"/>
      <c r="M603" s="7"/>
    </row>
    <row r="604" ht="15.75" customHeight="1">
      <c r="A604" s="7"/>
      <c r="B604" s="7"/>
      <c r="C604" s="7"/>
      <c r="D604" s="7"/>
      <c r="E604" s="7"/>
      <c r="F604" s="7"/>
      <c r="G604" s="7"/>
      <c r="H604" s="7"/>
      <c r="I604" s="7"/>
      <c r="J604" s="7"/>
      <c r="K604" s="7"/>
      <c r="L604" s="7"/>
      <c r="M604" s="7"/>
    </row>
    <row r="605" ht="15.75" customHeight="1">
      <c r="A605" s="7"/>
      <c r="B605" s="7"/>
      <c r="C605" s="7"/>
      <c r="D605" s="7"/>
      <c r="E605" s="7"/>
      <c r="F605" s="7"/>
      <c r="G605" s="7"/>
      <c r="H605" s="7"/>
      <c r="I605" s="7"/>
      <c r="J605" s="7"/>
      <c r="K605" s="7"/>
      <c r="L605" s="7"/>
      <c r="M605" s="7"/>
    </row>
    <row r="606" ht="15.75" customHeight="1">
      <c r="A606" s="7"/>
      <c r="B606" s="7"/>
      <c r="C606" s="7"/>
      <c r="D606" s="7"/>
      <c r="E606" s="7"/>
      <c r="F606" s="7"/>
      <c r="G606" s="7"/>
      <c r="H606" s="7"/>
      <c r="I606" s="7"/>
      <c r="J606" s="7"/>
      <c r="K606" s="7"/>
      <c r="L606" s="7"/>
      <c r="M606" s="7"/>
    </row>
    <row r="607" ht="15.75" customHeight="1">
      <c r="A607" s="7"/>
      <c r="B607" s="7"/>
      <c r="C607" s="7"/>
      <c r="D607" s="7"/>
      <c r="E607" s="7"/>
      <c r="F607" s="7"/>
      <c r="G607" s="7"/>
      <c r="H607" s="7"/>
      <c r="I607" s="7"/>
      <c r="J607" s="7"/>
      <c r="K607" s="7"/>
      <c r="L607" s="7"/>
      <c r="M607" s="7"/>
    </row>
    <row r="608" ht="15.75" customHeight="1">
      <c r="A608" s="7"/>
      <c r="B608" s="7"/>
      <c r="C608" s="7"/>
      <c r="D608" s="7"/>
      <c r="E608" s="7"/>
      <c r="F608" s="7"/>
      <c r="G608" s="7"/>
      <c r="H608" s="7"/>
      <c r="I608" s="7"/>
      <c r="J608" s="7"/>
      <c r="K608" s="7"/>
      <c r="L608" s="7"/>
      <c r="M608" s="7"/>
    </row>
    <row r="609" ht="15.75" customHeight="1">
      <c r="A609" s="7"/>
      <c r="B609" s="7"/>
      <c r="C609" s="7"/>
      <c r="D609" s="7"/>
      <c r="E609" s="7"/>
      <c r="F609" s="7"/>
      <c r="G609" s="7"/>
      <c r="H609" s="7"/>
      <c r="I609" s="7"/>
      <c r="J609" s="7"/>
      <c r="K609" s="7"/>
      <c r="L609" s="7"/>
      <c r="M609" s="7"/>
    </row>
    <row r="610" ht="15.75" customHeight="1">
      <c r="A610" s="7"/>
      <c r="B610" s="7"/>
      <c r="C610" s="7"/>
      <c r="D610" s="7"/>
      <c r="E610" s="7"/>
      <c r="F610" s="7"/>
      <c r="G610" s="7"/>
      <c r="H610" s="7"/>
      <c r="I610" s="7"/>
      <c r="J610" s="7"/>
      <c r="K610" s="7"/>
      <c r="L610" s="7"/>
      <c r="M610" s="7"/>
    </row>
    <row r="611" ht="15.75" customHeight="1">
      <c r="A611" s="7"/>
      <c r="B611" s="7"/>
      <c r="C611" s="7"/>
      <c r="D611" s="7"/>
      <c r="E611" s="7"/>
      <c r="F611" s="7"/>
      <c r="G611" s="7"/>
      <c r="H611" s="7"/>
      <c r="I611" s="7"/>
      <c r="J611" s="7"/>
      <c r="K611" s="7"/>
      <c r="L611" s="7"/>
      <c r="M611" s="7"/>
    </row>
    <row r="612" ht="15.75" customHeight="1">
      <c r="A612" s="7"/>
      <c r="B612" s="7"/>
      <c r="C612" s="7"/>
      <c r="D612" s="7"/>
      <c r="E612" s="7"/>
      <c r="F612" s="7"/>
      <c r="G612" s="7"/>
      <c r="H612" s="7"/>
      <c r="I612" s="7"/>
      <c r="J612" s="7"/>
      <c r="K612" s="7"/>
      <c r="L612" s="7"/>
      <c r="M612" s="7"/>
    </row>
    <row r="613" ht="15.75" customHeight="1">
      <c r="A613" s="7"/>
      <c r="B613" s="7"/>
      <c r="C613" s="7"/>
      <c r="D613" s="7"/>
      <c r="E613" s="7"/>
      <c r="F613" s="7"/>
      <c r="G613" s="7"/>
      <c r="H613" s="7"/>
      <c r="I613" s="7"/>
      <c r="J613" s="7"/>
      <c r="K613" s="7"/>
      <c r="L613" s="7"/>
      <c r="M613" s="7"/>
    </row>
    <row r="614" ht="15.75" customHeight="1">
      <c r="A614" s="7"/>
      <c r="B614" s="7"/>
      <c r="C614" s="7"/>
      <c r="D614" s="7"/>
      <c r="E614" s="7"/>
      <c r="F614" s="7"/>
      <c r="G614" s="7"/>
      <c r="H614" s="7"/>
      <c r="I614" s="7"/>
      <c r="J614" s="7"/>
      <c r="K614" s="7"/>
      <c r="L614" s="7"/>
      <c r="M614" s="7"/>
    </row>
    <row r="615" ht="15.75" customHeight="1">
      <c r="A615" s="7"/>
      <c r="B615" s="7"/>
      <c r="C615" s="7"/>
      <c r="D615" s="7"/>
      <c r="E615" s="7"/>
      <c r="F615" s="7"/>
      <c r="G615" s="7"/>
      <c r="H615" s="7"/>
      <c r="I615" s="7"/>
      <c r="J615" s="7"/>
      <c r="K615" s="7"/>
      <c r="L615" s="7"/>
      <c r="M615" s="7"/>
    </row>
    <row r="616" ht="15.75" customHeight="1">
      <c r="A616" s="7"/>
      <c r="B616" s="7"/>
      <c r="C616" s="7"/>
      <c r="D616" s="7"/>
      <c r="E616" s="7"/>
      <c r="F616" s="7"/>
      <c r="G616" s="7"/>
      <c r="H616" s="7"/>
      <c r="I616" s="7"/>
      <c r="J616" s="7"/>
      <c r="K616" s="7"/>
      <c r="L616" s="7"/>
      <c r="M616" s="7"/>
    </row>
    <row r="617" ht="15.75" customHeight="1">
      <c r="A617" s="7"/>
      <c r="B617" s="7"/>
      <c r="C617" s="7"/>
      <c r="D617" s="7"/>
      <c r="E617" s="7"/>
      <c r="F617" s="7"/>
      <c r="G617" s="7"/>
      <c r="H617" s="7"/>
      <c r="I617" s="7"/>
      <c r="J617" s="7"/>
      <c r="K617" s="7"/>
      <c r="L617" s="7"/>
      <c r="M617" s="7"/>
    </row>
    <row r="618" ht="15.75" customHeight="1">
      <c r="A618" s="7"/>
      <c r="B618" s="7"/>
      <c r="C618" s="7"/>
      <c r="D618" s="7"/>
      <c r="E618" s="7"/>
      <c r="F618" s="7"/>
      <c r="G618" s="7"/>
      <c r="H618" s="7"/>
      <c r="I618" s="7"/>
      <c r="J618" s="7"/>
      <c r="K618" s="7"/>
      <c r="L618" s="7"/>
      <c r="M618" s="7"/>
    </row>
    <row r="619" ht="15.75" customHeight="1">
      <c r="A619" s="7"/>
      <c r="B619" s="7"/>
      <c r="C619" s="7"/>
      <c r="D619" s="7"/>
      <c r="E619" s="7"/>
      <c r="F619" s="7"/>
      <c r="G619" s="7"/>
      <c r="H619" s="7"/>
      <c r="I619" s="7"/>
      <c r="J619" s="7"/>
      <c r="K619" s="7"/>
      <c r="L619" s="7"/>
      <c r="M619" s="7"/>
    </row>
    <row r="620" ht="15.75" customHeight="1">
      <c r="A620" s="7"/>
      <c r="B620" s="7"/>
      <c r="C620" s="7"/>
      <c r="D620" s="7"/>
      <c r="E620" s="7"/>
      <c r="F620" s="7"/>
      <c r="G620" s="7"/>
      <c r="H620" s="7"/>
      <c r="I620" s="7"/>
      <c r="J620" s="7"/>
      <c r="K620" s="7"/>
      <c r="L620" s="7"/>
      <c r="M620" s="7"/>
    </row>
    <row r="621" ht="15.75" customHeight="1">
      <c r="A621" s="7"/>
      <c r="B621" s="7"/>
      <c r="C621" s="7"/>
      <c r="D621" s="7"/>
      <c r="E621" s="7"/>
      <c r="F621" s="7"/>
      <c r="G621" s="7"/>
      <c r="H621" s="7"/>
      <c r="I621" s="7"/>
      <c r="J621" s="7"/>
      <c r="K621" s="7"/>
      <c r="L621" s="7"/>
      <c r="M621" s="7"/>
    </row>
    <row r="622" ht="15.75" customHeight="1">
      <c r="A622" s="7"/>
      <c r="B622" s="7"/>
      <c r="C622" s="7"/>
      <c r="D622" s="7"/>
      <c r="E622" s="7"/>
      <c r="F622" s="7"/>
      <c r="G622" s="7"/>
      <c r="H622" s="7"/>
      <c r="I622" s="7"/>
      <c r="J622" s="7"/>
      <c r="K622" s="7"/>
      <c r="L622" s="7"/>
      <c r="M622" s="7"/>
    </row>
    <row r="623" ht="15.75" customHeight="1">
      <c r="A623" s="7"/>
      <c r="B623" s="7"/>
      <c r="C623" s="7"/>
      <c r="D623" s="7"/>
      <c r="E623" s="7"/>
      <c r="F623" s="7"/>
      <c r="G623" s="7"/>
      <c r="H623" s="7"/>
      <c r="I623" s="7"/>
      <c r="J623" s="7"/>
      <c r="K623" s="7"/>
      <c r="L623" s="7"/>
      <c r="M623" s="7"/>
    </row>
    <row r="624" ht="15.75" customHeight="1">
      <c r="A624" s="7"/>
      <c r="B624" s="7"/>
      <c r="C624" s="7"/>
      <c r="D624" s="7"/>
      <c r="E624" s="7"/>
      <c r="F624" s="7"/>
      <c r="G624" s="7"/>
      <c r="H624" s="7"/>
      <c r="I624" s="7"/>
      <c r="J624" s="7"/>
      <c r="K624" s="7"/>
      <c r="L624" s="7"/>
      <c r="M624" s="7"/>
    </row>
    <row r="625" ht="15.75" customHeight="1">
      <c r="A625" s="7"/>
      <c r="B625" s="7"/>
      <c r="C625" s="7"/>
      <c r="D625" s="7"/>
      <c r="E625" s="7"/>
      <c r="F625" s="7"/>
      <c r="G625" s="7"/>
      <c r="H625" s="7"/>
      <c r="I625" s="7"/>
      <c r="J625" s="7"/>
      <c r="K625" s="7"/>
      <c r="L625" s="7"/>
      <c r="M625" s="7"/>
    </row>
    <row r="626" ht="15.75" customHeight="1">
      <c r="A626" s="7"/>
      <c r="B626" s="7"/>
      <c r="C626" s="7"/>
      <c r="D626" s="7"/>
      <c r="E626" s="7"/>
      <c r="F626" s="7"/>
      <c r="G626" s="7"/>
      <c r="H626" s="7"/>
      <c r="I626" s="7"/>
      <c r="J626" s="7"/>
      <c r="K626" s="7"/>
      <c r="L626" s="7"/>
      <c r="M626" s="7"/>
    </row>
    <row r="627" ht="15.75" customHeight="1">
      <c r="A627" s="7"/>
      <c r="B627" s="7"/>
      <c r="C627" s="7"/>
      <c r="D627" s="7"/>
      <c r="E627" s="7"/>
      <c r="F627" s="7"/>
      <c r="G627" s="7"/>
      <c r="H627" s="7"/>
      <c r="I627" s="7"/>
      <c r="J627" s="7"/>
      <c r="K627" s="7"/>
      <c r="L627" s="7"/>
      <c r="M627" s="7"/>
    </row>
    <row r="628" ht="15.75" customHeight="1">
      <c r="A628" s="7"/>
      <c r="B628" s="7"/>
      <c r="C628" s="7"/>
      <c r="D628" s="7"/>
      <c r="E628" s="7"/>
      <c r="F628" s="7"/>
      <c r="G628" s="7"/>
      <c r="H628" s="7"/>
      <c r="I628" s="7"/>
      <c r="J628" s="7"/>
      <c r="K628" s="7"/>
      <c r="L628" s="7"/>
      <c r="M628" s="7"/>
    </row>
    <row r="629" ht="15.75" customHeight="1">
      <c r="A629" s="7"/>
      <c r="B629" s="7"/>
      <c r="C629" s="7"/>
      <c r="D629" s="7"/>
      <c r="E629" s="7"/>
      <c r="F629" s="7"/>
      <c r="G629" s="7"/>
      <c r="H629" s="7"/>
      <c r="I629" s="7"/>
      <c r="J629" s="7"/>
      <c r="K629" s="7"/>
      <c r="L629" s="7"/>
      <c r="M629" s="7"/>
    </row>
    <row r="630" ht="15.75" customHeight="1">
      <c r="A630" s="7"/>
      <c r="B630" s="7"/>
      <c r="C630" s="7"/>
      <c r="D630" s="7"/>
      <c r="E630" s="7"/>
      <c r="F630" s="7"/>
      <c r="G630" s="7"/>
      <c r="H630" s="7"/>
      <c r="I630" s="7"/>
      <c r="J630" s="7"/>
      <c r="K630" s="7"/>
      <c r="L630" s="7"/>
      <c r="M630" s="7"/>
    </row>
    <row r="631" ht="15.75" customHeight="1">
      <c r="A631" s="7"/>
      <c r="B631" s="7"/>
      <c r="C631" s="7"/>
      <c r="D631" s="7"/>
      <c r="E631" s="7"/>
      <c r="F631" s="7"/>
      <c r="G631" s="7"/>
      <c r="H631" s="7"/>
      <c r="I631" s="7"/>
      <c r="J631" s="7"/>
      <c r="K631" s="7"/>
      <c r="L631" s="7"/>
      <c r="M631" s="7"/>
    </row>
    <row r="632" ht="15.75" customHeight="1">
      <c r="A632" s="7"/>
      <c r="B632" s="7"/>
      <c r="C632" s="7"/>
      <c r="D632" s="7"/>
      <c r="E632" s="7"/>
      <c r="F632" s="7"/>
      <c r="G632" s="7"/>
      <c r="H632" s="7"/>
      <c r="I632" s="7"/>
      <c r="J632" s="7"/>
      <c r="K632" s="7"/>
      <c r="L632" s="7"/>
      <c r="M632" s="7"/>
    </row>
    <row r="633" ht="15.75" customHeight="1">
      <c r="A633" s="7"/>
      <c r="B633" s="7"/>
      <c r="C633" s="7"/>
      <c r="D633" s="7"/>
      <c r="E633" s="7"/>
      <c r="F633" s="7"/>
      <c r="G633" s="7"/>
      <c r="H633" s="7"/>
      <c r="I633" s="7"/>
      <c r="J633" s="7"/>
      <c r="K633" s="7"/>
      <c r="L633" s="7"/>
      <c r="M633" s="7"/>
    </row>
    <row r="634" ht="15.75" customHeight="1">
      <c r="A634" s="7"/>
      <c r="B634" s="7"/>
      <c r="C634" s="7"/>
      <c r="D634" s="7"/>
      <c r="E634" s="7"/>
      <c r="F634" s="7"/>
      <c r="G634" s="7"/>
      <c r="H634" s="7"/>
      <c r="I634" s="7"/>
      <c r="J634" s="7"/>
      <c r="K634" s="7"/>
      <c r="L634" s="7"/>
      <c r="M634" s="7"/>
    </row>
    <row r="635" ht="15.75" customHeight="1">
      <c r="A635" s="7"/>
      <c r="B635" s="7"/>
      <c r="C635" s="7"/>
      <c r="D635" s="7"/>
      <c r="E635" s="7"/>
      <c r="F635" s="7"/>
      <c r="G635" s="7"/>
      <c r="H635" s="7"/>
      <c r="I635" s="7"/>
      <c r="J635" s="7"/>
      <c r="K635" s="7"/>
      <c r="L635" s="7"/>
      <c r="M635" s="7"/>
    </row>
    <row r="636" ht="15.75" customHeight="1">
      <c r="A636" s="7"/>
      <c r="B636" s="7"/>
      <c r="C636" s="7"/>
      <c r="D636" s="7"/>
      <c r="E636" s="7"/>
      <c r="F636" s="7"/>
      <c r="G636" s="7"/>
      <c r="H636" s="7"/>
      <c r="I636" s="7"/>
      <c r="J636" s="7"/>
      <c r="K636" s="7"/>
      <c r="L636" s="7"/>
      <c r="M636" s="7"/>
    </row>
    <row r="637" ht="15.75" customHeight="1">
      <c r="A637" s="7"/>
      <c r="B637" s="7"/>
      <c r="C637" s="7"/>
      <c r="D637" s="7"/>
      <c r="E637" s="7"/>
      <c r="F637" s="7"/>
      <c r="G637" s="7"/>
      <c r="H637" s="7"/>
      <c r="I637" s="7"/>
      <c r="J637" s="7"/>
      <c r="K637" s="7"/>
      <c r="L637" s="7"/>
      <c r="M637" s="7"/>
    </row>
    <row r="638" ht="15.75" customHeight="1">
      <c r="A638" s="7"/>
      <c r="B638" s="7"/>
      <c r="C638" s="7"/>
      <c r="D638" s="7"/>
      <c r="E638" s="7"/>
      <c r="F638" s="7"/>
      <c r="G638" s="7"/>
      <c r="H638" s="7"/>
      <c r="I638" s="7"/>
      <c r="J638" s="7"/>
      <c r="K638" s="7"/>
      <c r="L638" s="7"/>
      <c r="M638" s="7"/>
    </row>
    <row r="639" ht="15.75" customHeight="1">
      <c r="A639" s="7"/>
      <c r="B639" s="7"/>
      <c r="C639" s="7"/>
      <c r="D639" s="7"/>
      <c r="E639" s="7"/>
      <c r="F639" s="7"/>
      <c r="G639" s="7"/>
      <c r="H639" s="7"/>
      <c r="I639" s="7"/>
      <c r="J639" s="7"/>
      <c r="K639" s="7"/>
      <c r="L639" s="7"/>
      <c r="M639" s="7"/>
    </row>
    <row r="640" ht="15.75" customHeight="1">
      <c r="A640" s="7"/>
      <c r="B640" s="7"/>
      <c r="C640" s="7"/>
      <c r="D640" s="7"/>
      <c r="E640" s="7"/>
      <c r="F640" s="7"/>
      <c r="G640" s="7"/>
      <c r="H640" s="7"/>
      <c r="I640" s="7"/>
      <c r="J640" s="7"/>
      <c r="K640" s="7"/>
      <c r="L640" s="7"/>
      <c r="M640" s="7"/>
    </row>
    <row r="641" ht="15.75" customHeight="1">
      <c r="A641" s="7"/>
      <c r="B641" s="7"/>
      <c r="C641" s="7"/>
      <c r="D641" s="7"/>
      <c r="E641" s="7"/>
      <c r="F641" s="7"/>
      <c r="G641" s="7"/>
      <c r="H641" s="7"/>
      <c r="I641" s="7"/>
      <c r="J641" s="7"/>
      <c r="K641" s="7"/>
      <c r="L641" s="7"/>
      <c r="M641" s="7"/>
    </row>
    <row r="642" ht="15.75" customHeight="1">
      <c r="A642" s="7"/>
      <c r="B642" s="7"/>
      <c r="C642" s="7"/>
      <c r="D642" s="7"/>
      <c r="E642" s="7"/>
      <c r="F642" s="7"/>
      <c r="G642" s="7"/>
      <c r="H642" s="7"/>
      <c r="I642" s="7"/>
      <c r="J642" s="7"/>
      <c r="K642" s="7"/>
      <c r="L642" s="7"/>
      <c r="M642" s="7"/>
    </row>
    <row r="643" ht="15.75" customHeight="1">
      <c r="A643" s="7"/>
      <c r="B643" s="7"/>
      <c r="C643" s="7"/>
      <c r="D643" s="7"/>
      <c r="E643" s="7"/>
      <c r="F643" s="7"/>
      <c r="G643" s="7"/>
      <c r="H643" s="7"/>
      <c r="I643" s="7"/>
      <c r="J643" s="7"/>
      <c r="K643" s="7"/>
      <c r="L643" s="7"/>
      <c r="M643" s="7"/>
    </row>
    <row r="644" ht="15.75" customHeight="1">
      <c r="A644" s="7"/>
      <c r="B644" s="7"/>
      <c r="C644" s="7"/>
      <c r="D644" s="7"/>
      <c r="E644" s="7"/>
      <c r="F644" s="7"/>
      <c r="G644" s="7"/>
      <c r="H644" s="7"/>
      <c r="I644" s="7"/>
      <c r="J644" s="7"/>
      <c r="K644" s="7"/>
      <c r="L644" s="7"/>
      <c r="M644" s="7"/>
    </row>
    <row r="645" ht="15.75" customHeight="1">
      <c r="A645" s="7"/>
      <c r="B645" s="7"/>
      <c r="C645" s="7"/>
      <c r="D645" s="7"/>
      <c r="E645" s="7"/>
      <c r="F645" s="7"/>
      <c r="G645" s="7"/>
      <c r="H645" s="7"/>
      <c r="I645" s="7"/>
      <c r="J645" s="7"/>
      <c r="K645" s="7"/>
      <c r="L645" s="7"/>
      <c r="M645" s="7"/>
    </row>
    <row r="646" ht="15.75" customHeight="1">
      <c r="A646" s="7"/>
      <c r="B646" s="7"/>
      <c r="C646" s="7"/>
      <c r="D646" s="7"/>
      <c r="E646" s="7"/>
      <c r="F646" s="7"/>
      <c r="G646" s="7"/>
      <c r="H646" s="7"/>
      <c r="I646" s="7"/>
      <c r="J646" s="7"/>
      <c r="K646" s="7"/>
      <c r="L646" s="7"/>
      <c r="M646" s="7"/>
    </row>
    <row r="647" ht="15.75" customHeight="1">
      <c r="A647" s="7"/>
      <c r="B647" s="7"/>
      <c r="C647" s="7"/>
      <c r="D647" s="7"/>
      <c r="E647" s="7"/>
      <c r="F647" s="7"/>
      <c r="G647" s="7"/>
      <c r="H647" s="7"/>
      <c r="I647" s="7"/>
      <c r="J647" s="7"/>
      <c r="K647" s="7"/>
      <c r="L647" s="7"/>
      <c r="M647" s="7"/>
    </row>
    <row r="648" ht="15.75" customHeight="1">
      <c r="A648" s="7"/>
      <c r="B648" s="7"/>
      <c r="C648" s="7"/>
      <c r="D648" s="7"/>
      <c r="E648" s="7"/>
      <c r="F648" s="7"/>
      <c r="G648" s="7"/>
      <c r="H648" s="7"/>
      <c r="I648" s="7"/>
      <c r="J648" s="7"/>
      <c r="K648" s="7"/>
      <c r="L648" s="7"/>
      <c r="M648" s="7"/>
    </row>
    <row r="649" ht="15.75" customHeight="1">
      <c r="A649" s="7"/>
      <c r="B649" s="7"/>
      <c r="C649" s="7"/>
      <c r="D649" s="7"/>
      <c r="E649" s="7"/>
      <c r="F649" s="7"/>
      <c r="G649" s="7"/>
      <c r="H649" s="7"/>
      <c r="I649" s="7"/>
      <c r="J649" s="7"/>
      <c r="K649" s="7"/>
      <c r="L649" s="7"/>
      <c r="M649" s="7"/>
    </row>
    <row r="650" ht="15.75" customHeight="1">
      <c r="A650" s="7"/>
      <c r="B650" s="7"/>
      <c r="C650" s="7"/>
      <c r="D650" s="7"/>
      <c r="E650" s="7"/>
      <c r="F650" s="7"/>
      <c r="G650" s="7"/>
      <c r="H650" s="7"/>
      <c r="I650" s="7"/>
      <c r="J650" s="7"/>
      <c r="K650" s="7"/>
      <c r="L650" s="7"/>
      <c r="M650" s="7"/>
    </row>
    <row r="651" ht="15.75" customHeight="1">
      <c r="A651" s="7"/>
      <c r="B651" s="7"/>
      <c r="C651" s="7"/>
      <c r="D651" s="7"/>
      <c r="E651" s="7"/>
      <c r="F651" s="7"/>
      <c r="G651" s="7"/>
      <c r="H651" s="7"/>
      <c r="I651" s="7"/>
      <c r="J651" s="7"/>
      <c r="K651" s="7"/>
      <c r="L651" s="7"/>
      <c r="M651" s="7"/>
    </row>
    <row r="652" ht="15.75" customHeight="1">
      <c r="A652" s="7"/>
      <c r="B652" s="7"/>
      <c r="C652" s="7"/>
      <c r="D652" s="7"/>
      <c r="E652" s="7"/>
      <c r="F652" s="7"/>
      <c r="G652" s="7"/>
      <c r="H652" s="7"/>
      <c r="I652" s="7"/>
      <c r="J652" s="7"/>
      <c r="K652" s="7"/>
      <c r="L652" s="7"/>
      <c r="M652" s="7"/>
    </row>
    <row r="653" ht="15.75" customHeight="1">
      <c r="A653" s="7"/>
      <c r="B653" s="7"/>
      <c r="C653" s="7"/>
      <c r="D653" s="7"/>
      <c r="E653" s="7"/>
      <c r="F653" s="7"/>
      <c r="G653" s="7"/>
      <c r="H653" s="7"/>
      <c r="I653" s="7"/>
      <c r="J653" s="7"/>
      <c r="K653" s="7"/>
      <c r="L653" s="7"/>
      <c r="M653" s="7"/>
    </row>
    <row r="654" ht="15.75" customHeight="1">
      <c r="A654" s="7"/>
      <c r="B654" s="7"/>
      <c r="C654" s="7"/>
      <c r="D654" s="7"/>
      <c r="E654" s="7"/>
      <c r="F654" s="7"/>
      <c r="G654" s="7"/>
      <c r="H654" s="7"/>
      <c r="I654" s="7"/>
      <c r="J654" s="7"/>
      <c r="K654" s="7"/>
      <c r="L654" s="7"/>
      <c r="M654" s="7"/>
    </row>
    <row r="655" ht="15.75" customHeight="1">
      <c r="A655" s="7"/>
      <c r="B655" s="7"/>
      <c r="C655" s="7"/>
      <c r="D655" s="7"/>
      <c r="E655" s="7"/>
      <c r="F655" s="7"/>
      <c r="G655" s="7"/>
      <c r="H655" s="7"/>
      <c r="I655" s="7"/>
      <c r="J655" s="7"/>
      <c r="K655" s="7"/>
      <c r="L655" s="7"/>
      <c r="M655" s="7"/>
    </row>
    <row r="656" ht="15.75" customHeight="1">
      <c r="A656" s="7"/>
      <c r="B656" s="7"/>
      <c r="C656" s="7"/>
      <c r="D656" s="7"/>
      <c r="E656" s="7"/>
      <c r="F656" s="7"/>
      <c r="G656" s="7"/>
      <c r="H656" s="7"/>
      <c r="I656" s="7"/>
      <c r="J656" s="7"/>
      <c r="K656" s="7"/>
      <c r="L656" s="7"/>
      <c r="M656" s="7"/>
    </row>
    <row r="657" ht="15.75" customHeight="1">
      <c r="A657" s="7"/>
      <c r="B657" s="7"/>
      <c r="C657" s="7"/>
      <c r="D657" s="7"/>
      <c r="E657" s="7"/>
      <c r="F657" s="7"/>
      <c r="G657" s="7"/>
      <c r="H657" s="7"/>
      <c r="I657" s="7"/>
      <c r="J657" s="7"/>
      <c r="K657" s="7"/>
      <c r="L657" s="7"/>
      <c r="M657" s="7"/>
    </row>
    <row r="658" ht="15.75" customHeight="1">
      <c r="A658" s="7"/>
      <c r="B658" s="7"/>
      <c r="C658" s="7"/>
      <c r="D658" s="7"/>
      <c r="E658" s="7"/>
      <c r="F658" s="7"/>
      <c r="G658" s="7"/>
      <c r="H658" s="7"/>
      <c r="I658" s="7"/>
      <c r="J658" s="7"/>
      <c r="K658" s="7"/>
      <c r="L658" s="7"/>
      <c r="M658" s="7"/>
    </row>
    <row r="659" ht="15.75" customHeight="1">
      <c r="A659" s="7"/>
      <c r="B659" s="7"/>
      <c r="C659" s="7"/>
      <c r="D659" s="7"/>
      <c r="E659" s="7"/>
      <c r="F659" s="7"/>
      <c r="G659" s="7"/>
      <c r="H659" s="7"/>
      <c r="I659" s="7"/>
      <c r="J659" s="7"/>
      <c r="K659" s="7"/>
      <c r="L659" s="7"/>
      <c r="M659" s="7"/>
    </row>
    <row r="660" ht="15.75" customHeight="1">
      <c r="A660" s="7"/>
      <c r="B660" s="7"/>
      <c r="C660" s="7"/>
      <c r="D660" s="7"/>
      <c r="E660" s="7"/>
      <c r="F660" s="7"/>
      <c r="G660" s="7"/>
      <c r="H660" s="7"/>
      <c r="I660" s="7"/>
      <c r="J660" s="7"/>
      <c r="K660" s="7"/>
      <c r="L660" s="7"/>
      <c r="M660" s="7"/>
    </row>
    <row r="661" ht="15.75" customHeight="1">
      <c r="A661" s="7"/>
      <c r="B661" s="7"/>
      <c r="C661" s="7"/>
      <c r="D661" s="7"/>
      <c r="E661" s="7"/>
      <c r="F661" s="7"/>
      <c r="G661" s="7"/>
      <c r="H661" s="7"/>
      <c r="I661" s="7"/>
      <c r="J661" s="7"/>
      <c r="K661" s="7"/>
      <c r="L661" s="7"/>
      <c r="M661" s="7"/>
    </row>
    <row r="662" ht="15.75" customHeight="1">
      <c r="A662" s="7"/>
      <c r="B662" s="7"/>
      <c r="C662" s="7"/>
      <c r="D662" s="7"/>
      <c r="E662" s="7"/>
      <c r="F662" s="7"/>
      <c r="G662" s="7"/>
      <c r="H662" s="7"/>
      <c r="I662" s="7"/>
      <c r="J662" s="7"/>
      <c r="K662" s="7"/>
      <c r="L662" s="7"/>
      <c r="M662" s="7"/>
    </row>
    <row r="663" ht="15.75" customHeight="1">
      <c r="A663" s="7"/>
      <c r="B663" s="7"/>
      <c r="C663" s="7"/>
      <c r="D663" s="7"/>
      <c r="E663" s="7"/>
      <c r="F663" s="7"/>
      <c r="G663" s="7"/>
      <c r="H663" s="7"/>
      <c r="I663" s="7"/>
      <c r="J663" s="7"/>
      <c r="K663" s="7"/>
      <c r="L663" s="7"/>
      <c r="M663" s="7"/>
    </row>
    <row r="664" ht="15.75" customHeight="1">
      <c r="A664" s="7"/>
      <c r="B664" s="7"/>
      <c r="C664" s="7"/>
      <c r="D664" s="7"/>
      <c r="E664" s="7"/>
      <c r="F664" s="7"/>
      <c r="G664" s="7"/>
      <c r="H664" s="7"/>
      <c r="I664" s="7"/>
      <c r="J664" s="7"/>
      <c r="K664" s="7"/>
      <c r="L664" s="7"/>
      <c r="M664" s="7"/>
    </row>
    <row r="665" ht="15.75" customHeight="1">
      <c r="A665" s="7"/>
      <c r="B665" s="7"/>
      <c r="C665" s="7"/>
      <c r="D665" s="7"/>
      <c r="E665" s="7"/>
      <c r="F665" s="7"/>
      <c r="G665" s="7"/>
      <c r="H665" s="7"/>
      <c r="I665" s="7"/>
      <c r="J665" s="7"/>
      <c r="K665" s="7"/>
      <c r="L665" s="7"/>
      <c r="M665" s="7"/>
    </row>
    <row r="666" ht="15.75" customHeight="1">
      <c r="A666" s="7"/>
      <c r="B666" s="7"/>
      <c r="C666" s="7"/>
      <c r="D666" s="7"/>
      <c r="E666" s="7"/>
      <c r="F666" s="7"/>
      <c r="G666" s="7"/>
      <c r="H666" s="7"/>
      <c r="I666" s="7"/>
      <c r="J666" s="7"/>
      <c r="K666" s="7"/>
      <c r="L666" s="7"/>
      <c r="M666" s="7"/>
    </row>
    <row r="667" ht="15.75" customHeight="1">
      <c r="A667" s="7"/>
      <c r="B667" s="7"/>
      <c r="C667" s="7"/>
      <c r="D667" s="7"/>
      <c r="E667" s="7"/>
      <c r="F667" s="7"/>
      <c r="G667" s="7"/>
      <c r="H667" s="7"/>
      <c r="I667" s="7"/>
      <c r="J667" s="7"/>
      <c r="K667" s="7"/>
      <c r="L667" s="7"/>
      <c r="M667" s="7"/>
    </row>
    <row r="668" ht="15.75" customHeight="1">
      <c r="A668" s="7"/>
      <c r="B668" s="7"/>
      <c r="C668" s="7"/>
      <c r="D668" s="7"/>
      <c r="E668" s="7"/>
      <c r="F668" s="7"/>
      <c r="G668" s="7"/>
      <c r="H668" s="7"/>
      <c r="I668" s="7"/>
      <c r="J668" s="7"/>
      <c r="K668" s="7"/>
      <c r="L668" s="7"/>
      <c r="M668" s="7"/>
    </row>
    <row r="669" ht="15.75" customHeight="1">
      <c r="A669" s="7"/>
      <c r="B669" s="7"/>
      <c r="C669" s="7"/>
      <c r="D669" s="7"/>
      <c r="E669" s="7"/>
      <c r="F669" s="7"/>
      <c r="G669" s="7"/>
      <c r="H669" s="7"/>
      <c r="I669" s="7"/>
      <c r="J669" s="7"/>
      <c r="K669" s="7"/>
      <c r="L669" s="7"/>
      <c r="M669" s="7"/>
    </row>
    <row r="670" ht="15.75" customHeight="1">
      <c r="A670" s="7"/>
      <c r="B670" s="7"/>
      <c r="C670" s="7"/>
      <c r="D670" s="7"/>
      <c r="E670" s="7"/>
      <c r="F670" s="7"/>
      <c r="G670" s="7"/>
      <c r="H670" s="7"/>
      <c r="I670" s="7"/>
      <c r="J670" s="7"/>
      <c r="K670" s="7"/>
      <c r="L670" s="7"/>
      <c r="M670" s="7"/>
    </row>
    <row r="671" ht="15.75" customHeight="1">
      <c r="A671" s="7"/>
      <c r="B671" s="7"/>
      <c r="C671" s="7"/>
      <c r="D671" s="7"/>
      <c r="E671" s="7"/>
      <c r="F671" s="7"/>
      <c r="G671" s="7"/>
      <c r="H671" s="7"/>
      <c r="I671" s="7"/>
      <c r="J671" s="7"/>
      <c r="K671" s="7"/>
      <c r="L671" s="7"/>
      <c r="M671" s="7"/>
    </row>
    <row r="672" ht="15.75" customHeight="1">
      <c r="A672" s="7"/>
      <c r="B672" s="7"/>
      <c r="C672" s="7"/>
      <c r="D672" s="7"/>
      <c r="E672" s="7"/>
      <c r="F672" s="7"/>
      <c r="G672" s="7"/>
      <c r="H672" s="7"/>
      <c r="I672" s="7"/>
      <c r="J672" s="7"/>
      <c r="K672" s="7"/>
      <c r="L672" s="7"/>
      <c r="M672" s="7"/>
    </row>
    <row r="673" ht="15.75" customHeight="1">
      <c r="A673" s="7"/>
      <c r="B673" s="7"/>
      <c r="C673" s="7"/>
      <c r="D673" s="7"/>
      <c r="E673" s="7"/>
      <c r="F673" s="7"/>
      <c r="G673" s="7"/>
      <c r="H673" s="7"/>
      <c r="I673" s="7"/>
      <c r="J673" s="7"/>
      <c r="K673" s="7"/>
      <c r="L673" s="7"/>
      <c r="M673" s="7"/>
    </row>
    <row r="674" ht="15.75" customHeight="1">
      <c r="A674" s="7"/>
      <c r="B674" s="7"/>
      <c r="C674" s="7"/>
      <c r="D674" s="7"/>
      <c r="E674" s="7"/>
      <c r="F674" s="7"/>
      <c r="G674" s="7"/>
      <c r="H674" s="7"/>
      <c r="I674" s="7"/>
      <c r="J674" s="7"/>
      <c r="K674" s="7"/>
      <c r="L674" s="7"/>
      <c r="M674" s="7"/>
    </row>
    <row r="675" ht="15.75" customHeight="1">
      <c r="A675" s="7"/>
      <c r="B675" s="7"/>
      <c r="C675" s="7"/>
      <c r="D675" s="7"/>
      <c r="E675" s="7"/>
      <c r="F675" s="7"/>
      <c r="G675" s="7"/>
      <c r="H675" s="7"/>
      <c r="I675" s="7"/>
      <c r="J675" s="7"/>
      <c r="K675" s="7"/>
      <c r="L675" s="7"/>
      <c r="M675" s="7"/>
    </row>
    <row r="676" ht="15.75" customHeight="1">
      <c r="A676" s="7"/>
      <c r="B676" s="7"/>
      <c r="C676" s="7"/>
      <c r="D676" s="7"/>
      <c r="E676" s="7"/>
      <c r="F676" s="7"/>
      <c r="G676" s="7"/>
      <c r="H676" s="7"/>
      <c r="I676" s="7"/>
      <c r="J676" s="7"/>
      <c r="K676" s="7"/>
      <c r="L676" s="7"/>
      <c r="M676" s="7"/>
    </row>
    <row r="677" ht="15.75" customHeight="1">
      <c r="A677" s="7"/>
      <c r="B677" s="7"/>
      <c r="C677" s="7"/>
      <c r="D677" s="7"/>
      <c r="E677" s="7"/>
      <c r="F677" s="7"/>
      <c r="G677" s="7"/>
      <c r="H677" s="7"/>
      <c r="I677" s="7"/>
      <c r="J677" s="7"/>
      <c r="K677" s="7"/>
      <c r="L677" s="7"/>
      <c r="M677" s="7"/>
    </row>
    <row r="678" ht="15.75" customHeight="1">
      <c r="A678" s="7"/>
      <c r="B678" s="7"/>
      <c r="C678" s="7"/>
      <c r="D678" s="7"/>
      <c r="E678" s="7"/>
      <c r="F678" s="7"/>
      <c r="G678" s="7"/>
      <c r="H678" s="7"/>
      <c r="I678" s="7"/>
      <c r="J678" s="7"/>
      <c r="K678" s="7"/>
      <c r="L678" s="7"/>
      <c r="M678" s="7"/>
    </row>
    <row r="679" ht="15.75" customHeight="1">
      <c r="A679" s="7"/>
      <c r="B679" s="7"/>
      <c r="C679" s="7"/>
      <c r="D679" s="7"/>
      <c r="E679" s="7"/>
      <c r="F679" s="7"/>
      <c r="G679" s="7"/>
      <c r="H679" s="7"/>
      <c r="I679" s="7"/>
      <c r="J679" s="7"/>
      <c r="K679" s="7"/>
      <c r="L679" s="7"/>
      <c r="M679" s="7"/>
    </row>
    <row r="680" ht="15.75" customHeight="1">
      <c r="A680" s="7"/>
      <c r="B680" s="7"/>
      <c r="C680" s="7"/>
      <c r="D680" s="7"/>
      <c r="E680" s="7"/>
      <c r="F680" s="7"/>
      <c r="G680" s="7"/>
      <c r="H680" s="7"/>
      <c r="I680" s="7"/>
      <c r="J680" s="7"/>
      <c r="K680" s="7"/>
      <c r="L680" s="7"/>
      <c r="M680" s="7"/>
    </row>
    <row r="681" ht="15.75" customHeight="1">
      <c r="A681" s="7"/>
      <c r="B681" s="7"/>
      <c r="C681" s="7"/>
      <c r="D681" s="7"/>
      <c r="E681" s="7"/>
      <c r="F681" s="7"/>
      <c r="G681" s="7"/>
      <c r="H681" s="7"/>
      <c r="I681" s="7"/>
      <c r="J681" s="7"/>
      <c r="K681" s="7"/>
      <c r="L681" s="7"/>
      <c r="M681" s="7"/>
    </row>
    <row r="682" ht="15.75" customHeight="1">
      <c r="A682" s="7"/>
      <c r="B682" s="7"/>
      <c r="C682" s="7"/>
      <c r="D682" s="7"/>
      <c r="E682" s="7"/>
      <c r="F682" s="7"/>
      <c r="G682" s="7"/>
      <c r="H682" s="7"/>
      <c r="I682" s="7"/>
      <c r="J682" s="7"/>
      <c r="K682" s="7"/>
      <c r="L682" s="7"/>
      <c r="M682" s="7"/>
    </row>
    <row r="683" ht="15.75" customHeight="1">
      <c r="A683" s="7"/>
      <c r="B683" s="7"/>
      <c r="C683" s="7"/>
      <c r="D683" s="7"/>
      <c r="E683" s="7"/>
      <c r="F683" s="7"/>
      <c r="G683" s="7"/>
      <c r="H683" s="7"/>
      <c r="I683" s="7"/>
      <c r="J683" s="7"/>
      <c r="K683" s="7"/>
      <c r="L683" s="7"/>
      <c r="M683" s="7"/>
    </row>
    <row r="684" ht="15.75" customHeight="1">
      <c r="A684" s="7"/>
      <c r="B684" s="7"/>
      <c r="C684" s="7"/>
      <c r="D684" s="7"/>
      <c r="E684" s="7"/>
      <c r="F684" s="7"/>
      <c r="G684" s="7"/>
      <c r="H684" s="7"/>
      <c r="I684" s="7"/>
      <c r="J684" s="7"/>
      <c r="K684" s="7"/>
      <c r="L684" s="7"/>
      <c r="M684" s="7"/>
    </row>
    <row r="685" ht="15.75" customHeight="1">
      <c r="A685" s="7"/>
      <c r="B685" s="7"/>
      <c r="C685" s="7"/>
      <c r="D685" s="7"/>
      <c r="E685" s="7"/>
      <c r="F685" s="7"/>
      <c r="G685" s="7"/>
      <c r="H685" s="7"/>
      <c r="I685" s="7"/>
      <c r="J685" s="7"/>
      <c r="K685" s="7"/>
      <c r="L685" s="7"/>
      <c r="M685" s="7"/>
    </row>
    <row r="686" ht="15.75" customHeight="1">
      <c r="A686" s="7"/>
      <c r="B686" s="7"/>
      <c r="C686" s="7"/>
      <c r="D686" s="7"/>
      <c r="E686" s="7"/>
      <c r="F686" s="7"/>
      <c r="G686" s="7"/>
      <c r="H686" s="7"/>
      <c r="I686" s="7"/>
      <c r="J686" s="7"/>
      <c r="K686" s="7"/>
      <c r="L686" s="7"/>
      <c r="M686" s="7"/>
    </row>
    <row r="687" ht="15.75" customHeight="1">
      <c r="A687" s="7"/>
      <c r="B687" s="7"/>
      <c r="C687" s="7"/>
      <c r="D687" s="7"/>
      <c r="E687" s="7"/>
      <c r="F687" s="7"/>
      <c r="G687" s="7"/>
      <c r="H687" s="7"/>
      <c r="I687" s="7"/>
      <c r="J687" s="7"/>
      <c r="K687" s="7"/>
      <c r="L687" s="7"/>
      <c r="M687" s="7"/>
    </row>
    <row r="688" ht="15.75" customHeight="1">
      <c r="A688" s="7"/>
      <c r="B688" s="7"/>
      <c r="C688" s="7"/>
      <c r="D688" s="7"/>
      <c r="E688" s="7"/>
      <c r="F688" s="7"/>
      <c r="G688" s="7"/>
      <c r="H688" s="7"/>
      <c r="I688" s="7"/>
      <c r="J688" s="7"/>
      <c r="K688" s="7"/>
      <c r="L688" s="7"/>
      <c r="M688" s="7"/>
    </row>
    <row r="689" ht="15.75" customHeight="1">
      <c r="A689" s="7"/>
      <c r="B689" s="7"/>
      <c r="C689" s="7"/>
      <c r="D689" s="7"/>
      <c r="E689" s="7"/>
      <c r="F689" s="7"/>
      <c r="G689" s="7"/>
      <c r="H689" s="7"/>
      <c r="I689" s="7"/>
      <c r="J689" s="7"/>
      <c r="K689" s="7"/>
      <c r="L689" s="7"/>
      <c r="M689" s="7"/>
    </row>
    <row r="690" ht="15.75" customHeight="1">
      <c r="A690" s="7"/>
      <c r="B690" s="7"/>
      <c r="C690" s="7"/>
      <c r="D690" s="7"/>
      <c r="E690" s="7"/>
      <c r="F690" s="7"/>
      <c r="G690" s="7"/>
      <c r="H690" s="7"/>
      <c r="I690" s="7"/>
      <c r="J690" s="7"/>
      <c r="K690" s="7"/>
      <c r="L690" s="7"/>
      <c r="M690" s="7"/>
    </row>
    <row r="691" ht="15.75" customHeight="1">
      <c r="A691" s="7"/>
      <c r="B691" s="7"/>
      <c r="C691" s="7"/>
      <c r="D691" s="7"/>
      <c r="E691" s="7"/>
      <c r="F691" s="7"/>
      <c r="G691" s="7"/>
      <c r="H691" s="7"/>
      <c r="I691" s="7"/>
      <c r="J691" s="7"/>
      <c r="K691" s="7"/>
      <c r="L691" s="7"/>
      <c r="M691" s="7"/>
    </row>
    <row r="692" ht="15.75" customHeight="1">
      <c r="A692" s="7"/>
      <c r="B692" s="7"/>
      <c r="C692" s="7"/>
      <c r="D692" s="7"/>
      <c r="E692" s="7"/>
      <c r="F692" s="7"/>
      <c r="G692" s="7"/>
      <c r="H692" s="7"/>
      <c r="I692" s="7"/>
      <c r="J692" s="7"/>
      <c r="K692" s="7"/>
      <c r="L692" s="7"/>
      <c r="M692" s="7"/>
    </row>
    <row r="693" ht="15.75" customHeight="1">
      <c r="A693" s="7"/>
      <c r="B693" s="7"/>
      <c r="C693" s="7"/>
      <c r="D693" s="7"/>
      <c r="E693" s="7"/>
      <c r="F693" s="7"/>
      <c r="G693" s="7"/>
      <c r="H693" s="7"/>
      <c r="I693" s="7"/>
      <c r="J693" s="7"/>
      <c r="K693" s="7"/>
      <c r="L693" s="7"/>
      <c r="M693" s="7"/>
    </row>
    <row r="694" ht="15.75" customHeight="1">
      <c r="A694" s="7"/>
      <c r="B694" s="7"/>
      <c r="C694" s="7"/>
      <c r="D694" s="7"/>
      <c r="E694" s="7"/>
      <c r="F694" s="7"/>
      <c r="G694" s="7"/>
      <c r="H694" s="7"/>
      <c r="I694" s="7"/>
      <c r="J694" s="7"/>
      <c r="K694" s="7"/>
      <c r="L694" s="7"/>
      <c r="M694" s="7"/>
    </row>
    <row r="695" ht="15.75" customHeight="1">
      <c r="A695" s="7"/>
      <c r="B695" s="7"/>
      <c r="C695" s="7"/>
      <c r="D695" s="7"/>
      <c r="E695" s="7"/>
      <c r="F695" s="7"/>
      <c r="G695" s="7"/>
      <c r="H695" s="7"/>
      <c r="I695" s="7"/>
      <c r="J695" s="7"/>
      <c r="K695" s="7"/>
      <c r="L695" s="7"/>
      <c r="M695" s="7"/>
    </row>
    <row r="696" ht="15.75" customHeight="1">
      <c r="A696" s="7"/>
      <c r="B696" s="7"/>
      <c r="C696" s="7"/>
      <c r="D696" s="7"/>
      <c r="E696" s="7"/>
      <c r="F696" s="7"/>
      <c r="G696" s="7"/>
      <c r="H696" s="7"/>
      <c r="I696" s="7"/>
      <c r="J696" s="7"/>
      <c r="K696" s="7"/>
      <c r="L696" s="7"/>
      <c r="M696" s="7"/>
    </row>
    <row r="697" ht="15.75" customHeight="1">
      <c r="A697" s="7"/>
      <c r="B697" s="7"/>
      <c r="C697" s="7"/>
      <c r="D697" s="7"/>
      <c r="E697" s="7"/>
      <c r="F697" s="7"/>
      <c r="G697" s="7"/>
      <c r="H697" s="7"/>
      <c r="I697" s="7"/>
      <c r="J697" s="7"/>
      <c r="K697" s="7"/>
      <c r="L697" s="7"/>
      <c r="M697" s="7"/>
    </row>
    <row r="698" ht="15.75" customHeight="1">
      <c r="A698" s="7"/>
      <c r="B698" s="7"/>
      <c r="C698" s="7"/>
      <c r="D698" s="7"/>
      <c r="E698" s="7"/>
      <c r="F698" s="7"/>
      <c r="G698" s="7"/>
      <c r="H698" s="7"/>
      <c r="I698" s="7"/>
      <c r="J698" s="7"/>
      <c r="K698" s="7"/>
      <c r="L698" s="7"/>
      <c r="M698" s="7"/>
    </row>
    <row r="699" ht="15.75" customHeight="1">
      <c r="A699" s="7"/>
      <c r="B699" s="7"/>
      <c r="C699" s="7"/>
      <c r="D699" s="7"/>
      <c r="E699" s="7"/>
      <c r="F699" s="7"/>
      <c r="G699" s="7"/>
      <c r="H699" s="7"/>
      <c r="I699" s="7"/>
      <c r="J699" s="7"/>
      <c r="K699" s="7"/>
      <c r="L699" s="7"/>
      <c r="M699" s="7"/>
    </row>
    <row r="700" ht="15.75" customHeight="1">
      <c r="A700" s="7"/>
      <c r="B700" s="7"/>
      <c r="C700" s="7"/>
      <c r="D700" s="7"/>
      <c r="E700" s="7"/>
      <c r="F700" s="7"/>
      <c r="G700" s="7"/>
      <c r="H700" s="7"/>
      <c r="I700" s="7"/>
      <c r="J700" s="7"/>
      <c r="K700" s="7"/>
      <c r="L700" s="7"/>
      <c r="M700" s="7"/>
    </row>
    <row r="701" ht="15.75" customHeight="1">
      <c r="A701" s="7"/>
      <c r="B701" s="7"/>
      <c r="C701" s="7"/>
      <c r="D701" s="7"/>
      <c r="E701" s="7"/>
      <c r="F701" s="7"/>
      <c r="G701" s="7"/>
      <c r="H701" s="7"/>
      <c r="I701" s="7"/>
      <c r="J701" s="7"/>
      <c r="K701" s="7"/>
      <c r="L701" s="7"/>
      <c r="M701" s="7"/>
    </row>
    <row r="702" ht="15.75" customHeight="1">
      <c r="A702" s="7"/>
      <c r="B702" s="7"/>
      <c r="C702" s="7"/>
      <c r="D702" s="7"/>
      <c r="E702" s="7"/>
      <c r="F702" s="7"/>
      <c r="G702" s="7"/>
      <c r="H702" s="7"/>
      <c r="I702" s="7"/>
      <c r="J702" s="7"/>
      <c r="K702" s="7"/>
      <c r="L702" s="7"/>
      <c r="M702" s="7"/>
    </row>
    <row r="703" ht="15.75" customHeight="1">
      <c r="A703" s="7"/>
      <c r="B703" s="7"/>
      <c r="C703" s="7"/>
      <c r="D703" s="7"/>
      <c r="E703" s="7"/>
      <c r="F703" s="7"/>
      <c r="G703" s="7"/>
      <c r="H703" s="7"/>
      <c r="I703" s="7"/>
      <c r="J703" s="7"/>
      <c r="K703" s="7"/>
      <c r="L703" s="7"/>
      <c r="M703" s="7"/>
    </row>
    <row r="704" ht="15.75" customHeight="1">
      <c r="A704" s="7"/>
      <c r="B704" s="7"/>
      <c r="C704" s="7"/>
      <c r="D704" s="7"/>
      <c r="E704" s="7"/>
      <c r="F704" s="7"/>
      <c r="G704" s="7"/>
      <c r="H704" s="7"/>
      <c r="I704" s="7"/>
      <c r="J704" s="7"/>
      <c r="K704" s="7"/>
      <c r="L704" s="7"/>
      <c r="M704" s="7"/>
    </row>
    <row r="705" ht="15.75" customHeight="1">
      <c r="A705" s="7"/>
      <c r="B705" s="7"/>
      <c r="C705" s="7"/>
      <c r="D705" s="7"/>
      <c r="E705" s="7"/>
      <c r="F705" s="7"/>
      <c r="G705" s="7"/>
      <c r="H705" s="7"/>
      <c r="I705" s="7"/>
      <c r="J705" s="7"/>
      <c r="K705" s="7"/>
      <c r="L705" s="7"/>
      <c r="M705" s="7"/>
    </row>
    <row r="706" ht="15.75" customHeight="1">
      <c r="A706" s="7"/>
      <c r="B706" s="7"/>
      <c r="C706" s="7"/>
      <c r="D706" s="7"/>
      <c r="E706" s="7"/>
      <c r="F706" s="7"/>
      <c r="G706" s="7"/>
      <c r="H706" s="7"/>
      <c r="I706" s="7"/>
      <c r="J706" s="7"/>
      <c r="K706" s="7"/>
      <c r="L706" s="7"/>
      <c r="M706" s="7"/>
    </row>
    <row r="707" ht="15.75" customHeight="1">
      <c r="A707" s="7"/>
      <c r="B707" s="7"/>
      <c r="C707" s="7"/>
      <c r="D707" s="7"/>
      <c r="E707" s="7"/>
      <c r="F707" s="7"/>
      <c r="G707" s="7"/>
      <c r="H707" s="7"/>
      <c r="I707" s="7"/>
      <c r="J707" s="7"/>
      <c r="K707" s="7"/>
      <c r="L707" s="7"/>
      <c r="M707" s="7"/>
    </row>
    <row r="708" ht="15.75" customHeight="1">
      <c r="A708" s="7"/>
      <c r="B708" s="7"/>
      <c r="C708" s="7"/>
      <c r="D708" s="7"/>
      <c r="E708" s="7"/>
      <c r="F708" s="7"/>
      <c r="G708" s="7"/>
      <c r="H708" s="7"/>
      <c r="I708" s="7"/>
      <c r="J708" s="7"/>
      <c r="K708" s="7"/>
      <c r="L708" s="7"/>
      <c r="M708" s="7"/>
    </row>
    <row r="709" ht="15.75" customHeight="1">
      <c r="A709" s="7"/>
      <c r="B709" s="7"/>
      <c r="C709" s="7"/>
      <c r="D709" s="7"/>
      <c r="E709" s="7"/>
      <c r="F709" s="7"/>
      <c r="G709" s="7"/>
      <c r="H709" s="7"/>
      <c r="I709" s="7"/>
      <c r="J709" s="7"/>
      <c r="K709" s="7"/>
      <c r="L709" s="7"/>
      <c r="M709" s="7"/>
    </row>
    <row r="710" ht="15.75" customHeight="1">
      <c r="A710" s="7"/>
      <c r="B710" s="7"/>
      <c r="C710" s="7"/>
      <c r="D710" s="7"/>
      <c r="E710" s="7"/>
      <c r="F710" s="7"/>
      <c r="G710" s="7"/>
      <c r="H710" s="7"/>
      <c r="I710" s="7"/>
      <c r="J710" s="7"/>
      <c r="K710" s="7"/>
      <c r="L710" s="7"/>
      <c r="M710" s="7"/>
    </row>
    <row r="711" ht="15.75" customHeight="1">
      <c r="A711" s="7"/>
      <c r="B711" s="7"/>
      <c r="C711" s="7"/>
      <c r="D711" s="7"/>
      <c r="E711" s="7"/>
      <c r="F711" s="7"/>
      <c r="G711" s="7"/>
      <c r="H711" s="7"/>
      <c r="I711" s="7"/>
      <c r="J711" s="7"/>
      <c r="K711" s="7"/>
      <c r="L711" s="7"/>
      <c r="M711" s="7"/>
    </row>
    <row r="712" ht="15.75" customHeight="1">
      <c r="A712" s="7"/>
      <c r="B712" s="7"/>
      <c r="C712" s="7"/>
      <c r="D712" s="7"/>
      <c r="E712" s="7"/>
      <c r="F712" s="7"/>
      <c r="G712" s="7"/>
      <c r="H712" s="7"/>
      <c r="I712" s="7"/>
      <c r="J712" s="7"/>
      <c r="K712" s="7"/>
      <c r="L712" s="7"/>
      <c r="M712" s="7"/>
    </row>
    <row r="713" ht="15.75" customHeight="1">
      <c r="A713" s="7"/>
      <c r="B713" s="7"/>
      <c r="C713" s="7"/>
      <c r="D713" s="7"/>
      <c r="E713" s="7"/>
      <c r="F713" s="7"/>
      <c r="G713" s="7"/>
      <c r="H713" s="7"/>
      <c r="I713" s="7"/>
      <c r="J713" s="7"/>
      <c r="K713" s="7"/>
      <c r="L713" s="7"/>
      <c r="M713" s="7"/>
    </row>
    <row r="714" ht="15.75" customHeight="1">
      <c r="A714" s="7"/>
      <c r="B714" s="7"/>
      <c r="C714" s="7"/>
      <c r="D714" s="7"/>
      <c r="E714" s="7"/>
      <c r="F714" s="7"/>
      <c r="G714" s="7"/>
      <c r="H714" s="7"/>
      <c r="I714" s="7"/>
      <c r="J714" s="7"/>
      <c r="K714" s="7"/>
      <c r="L714" s="7"/>
      <c r="M714" s="7"/>
    </row>
    <row r="715" ht="15.75" customHeight="1">
      <c r="A715" s="7"/>
      <c r="B715" s="7"/>
      <c r="C715" s="7"/>
      <c r="D715" s="7"/>
      <c r="E715" s="7"/>
      <c r="F715" s="7"/>
      <c r="G715" s="7"/>
      <c r="H715" s="7"/>
      <c r="I715" s="7"/>
      <c r="J715" s="7"/>
      <c r="K715" s="7"/>
      <c r="L715" s="7"/>
      <c r="M715" s="7"/>
    </row>
    <row r="716" ht="15.75" customHeight="1">
      <c r="A716" s="7"/>
      <c r="B716" s="7"/>
      <c r="C716" s="7"/>
      <c r="D716" s="7"/>
      <c r="E716" s="7"/>
      <c r="F716" s="7"/>
      <c r="G716" s="7"/>
      <c r="H716" s="7"/>
      <c r="I716" s="7"/>
      <c r="J716" s="7"/>
      <c r="K716" s="7"/>
      <c r="L716" s="7"/>
      <c r="M716" s="7"/>
    </row>
    <row r="717" ht="15.75" customHeight="1">
      <c r="A717" s="7"/>
      <c r="B717" s="7"/>
      <c r="C717" s="7"/>
      <c r="D717" s="7"/>
      <c r="E717" s="7"/>
      <c r="F717" s="7"/>
      <c r="G717" s="7"/>
      <c r="H717" s="7"/>
      <c r="I717" s="7"/>
      <c r="J717" s="7"/>
      <c r="K717" s="7"/>
      <c r="L717" s="7"/>
      <c r="M717" s="7"/>
    </row>
    <row r="718" ht="15.75" customHeight="1">
      <c r="A718" s="7"/>
      <c r="B718" s="7"/>
      <c r="C718" s="7"/>
      <c r="D718" s="7"/>
      <c r="E718" s="7"/>
      <c r="F718" s="7"/>
      <c r="G718" s="7"/>
      <c r="H718" s="7"/>
      <c r="I718" s="7"/>
      <c r="J718" s="7"/>
      <c r="K718" s="7"/>
      <c r="L718" s="7"/>
      <c r="M718" s="7"/>
    </row>
    <row r="719" ht="15.75" customHeight="1">
      <c r="A719" s="7"/>
      <c r="B719" s="7"/>
      <c r="C719" s="7"/>
      <c r="D719" s="7"/>
      <c r="E719" s="7"/>
      <c r="F719" s="7"/>
      <c r="G719" s="7"/>
      <c r="H719" s="7"/>
      <c r="I719" s="7"/>
      <c r="J719" s="7"/>
      <c r="K719" s="7"/>
      <c r="L719" s="7"/>
      <c r="M719" s="7"/>
    </row>
    <row r="720" ht="15.75" customHeight="1">
      <c r="A720" s="7"/>
      <c r="B720" s="7"/>
      <c r="C720" s="7"/>
      <c r="D720" s="7"/>
      <c r="E720" s="7"/>
      <c r="F720" s="7"/>
      <c r="G720" s="7"/>
      <c r="H720" s="7"/>
      <c r="I720" s="7"/>
      <c r="J720" s="7"/>
      <c r="K720" s="7"/>
      <c r="L720" s="7"/>
      <c r="M720" s="7"/>
    </row>
    <row r="721" ht="15.75" customHeight="1">
      <c r="A721" s="7"/>
      <c r="B721" s="7"/>
      <c r="C721" s="7"/>
      <c r="D721" s="7"/>
      <c r="E721" s="7"/>
      <c r="F721" s="7"/>
      <c r="G721" s="7"/>
      <c r="H721" s="7"/>
      <c r="I721" s="7"/>
      <c r="J721" s="7"/>
      <c r="K721" s="7"/>
      <c r="L721" s="7"/>
      <c r="M721" s="7"/>
    </row>
    <row r="722" ht="15.75" customHeight="1">
      <c r="A722" s="7"/>
      <c r="B722" s="7"/>
      <c r="C722" s="7"/>
      <c r="D722" s="7"/>
      <c r="E722" s="7"/>
      <c r="F722" s="7"/>
      <c r="G722" s="7"/>
      <c r="H722" s="7"/>
      <c r="I722" s="7"/>
      <c r="J722" s="7"/>
      <c r="K722" s="7"/>
      <c r="L722" s="7"/>
      <c r="M722" s="7"/>
    </row>
    <row r="723" ht="15.75" customHeight="1">
      <c r="A723" s="7"/>
      <c r="B723" s="7"/>
      <c r="C723" s="7"/>
      <c r="D723" s="7"/>
      <c r="E723" s="7"/>
      <c r="F723" s="7"/>
      <c r="G723" s="7"/>
      <c r="H723" s="7"/>
      <c r="I723" s="7"/>
      <c r="J723" s="7"/>
      <c r="K723" s="7"/>
      <c r="L723" s="7"/>
      <c r="M723" s="7"/>
    </row>
    <row r="724" ht="15.75" customHeight="1">
      <c r="A724" s="7"/>
      <c r="B724" s="7"/>
      <c r="C724" s="7"/>
      <c r="D724" s="7"/>
      <c r="E724" s="7"/>
      <c r="F724" s="7"/>
      <c r="G724" s="7"/>
      <c r="H724" s="7"/>
      <c r="I724" s="7"/>
      <c r="J724" s="7"/>
      <c r="K724" s="7"/>
      <c r="L724" s="7"/>
      <c r="M724" s="7"/>
    </row>
    <row r="725" ht="15.75" customHeight="1">
      <c r="A725" s="7"/>
      <c r="B725" s="7"/>
      <c r="C725" s="7"/>
      <c r="D725" s="7"/>
      <c r="E725" s="7"/>
      <c r="F725" s="7"/>
      <c r="G725" s="7"/>
      <c r="H725" s="7"/>
      <c r="I725" s="7"/>
      <c r="J725" s="7"/>
      <c r="K725" s="7"/>
      <c r="L725" s="7"/>
      <c r="M725" s="7"/>
    </row>
    <row r="726" ht="15.75" customHeight="1">
      <c r="A726" s="7"/>
      <c r="B726" s="7"/>
      <c r="C726" s="7"/>
      <c r="D726" s="7"/>
      <c r="E726" s="7"/>
      <c r="F726" s="7"/>
      <c r="G726" s="7"/>
      <c r="H726" s="7"/>
      <c r="I726" s="7"/>
      <c r="J726" s="7"/>
      <c r="K726" s="7"/>
      <c r="L726" s="7"/>
      <c r="M726" s="7"/>
    </row>
    <row r="727" ht="15.75" customHeight="1">
      <c r="A727" s="7"/>
      <c r="B727" s="7"/>
      <c r="C727" s="7"/>
      <c r="D727" s="7"/>
      <c r="E727" s="7"/>
      <c r="F727" s="7"/>
      <c r="G727" s="7"/>
      <c r="H727" s="7"/>
      <c r="I727" s="7"/>
      <c r="J727" s="7"/>
      <c r="K727" s="7"/>
      <c r="L727" s="7"/>
      <c r="M727" s="7"/>
    </row>
    <row r="728" ht="15.75" customHeight="1">
      <c r="A728" s="7"/>
      <c r="B728" s="7"/>
      <c r="C728" s="7"/>
      <c r="D728" s="7"/>
      <c r="E728" s="7"/>
      <c r="F728" s="7"/>
      <c r="G728" s="7"/>
      <c r="H728" s="7"/>
      <c r="I728" s="7"/>
      <c r="J728" s="7"/>
      <c r="K728" s="7"/>
      <c r="L728" s="7"/>
      <c r="M728" s="7"/>
    </row>
    <row r="729" ht="15.75" customHeight="1">
      <c r="A729" s="7"/>
      <c r="B729" s="7"/>
      <c r="C729" s="7"/>
      <c r="D729" s="7"/>
      <c r="E729" s="7"/>
      <c r="F729" s="7"/>
      <c r="G729" s="7"/>
      <c r="H729" s="7"/>
      <c r="I729" s="7"/>
      <c r="J729" s="7"/>
      <c r="K729" s="7"/>
      <c r="L729" s="7"/>
      <c r="M729" s="7"/>
    </row>
    <row r="730" ht="15.75" customHeight="1">
      <c r="A730" s="7"/>
      <c r="B730" s="7"/>
      <c r="C730" s="7"/>
      <c r="D730" s="7"/>
      <c r="E730" s="7"/>
      <c r="F730" s="7"/>
      <c r="G730" s="7"/>
      <c r="H730" s="7"/>
      <c r="I730" s="7"/>
      <c r="J730" s="7"/>
      <c r="K730" s="7"/>
      <c r="L730" s="7"/>
      <c r="M730" s="7"/>
    </row>
    <row r="731" ht="15.75" customHeight="1">
      <c r="A731" s="7"/>
      <c r="B731" s="7"/>
      <c r="C731" s="7"/>
      <c r="D731" s="7"/>
      <c r="E731" s="7"/>
      <c r="F731" s="7"/>
      <c r="G731" s="7"/>
      <c r="H731" s="7"/>
      <c r="I731" s="7"/>
      <c r="J731" s="7"/>
      <c r="K731" s="7"/>
      <c r="L731" s="7"/>
      <c r="M731" s="7"/>
    </row>
    <row r="732" ht="15.75" customHeight="1">
      <c r="A732" s="7"/>
      <c r="B732" s="7"/>
      <c r="C732" s="7"/>
      <c r="D732" s="7"/>
      <c r="E732" s="7"/>
      <c r="F732" s="7"/>
      <c r="G732" s="7"/>
      <c r="H732" s="7"/>
      <c r="I732" s="7"/>
      <c r="J732" s="7"/>
      <c r="K732" s="7"/>
      <c r="L732" s="7"/>
      <c r="M732" s="7"/>
    </row>
    <row r="733" ht="15.75" customHeight="1">
      <c r="A733" s="7"/>
      <c r="B733" s="7"/>
      <c r="C733" s="7"/>
      <c r="D733" s="7"/>
      <c r="E733" s="7"/>
      <c r="F733" s="7"/>
      <c r="G733" s="7"/>
      <c r="H733" s="7"/>
      <c r="I733" s="7"/>
      <c r="J733" s="7"/>
      <c r="K733" s="7"/>
      <c r="L733" s="7"/>
      <c r="M733" s="7"/>
    </row>
    <row r="734" ht="15.75" customHeight="1">
      <c r="A734" s="7"/>
      <c r="B734" s="7"/>
      <c r="C734" s="7"/>
      <c r="D734" s="7"/>
      <c r="E734" s="7"/>
      <c r="F734" s="7"/>
      <c r="G734" s="7"/>
      <c r="H734" s="7"/>
      <c r="I734" s="7"/>
      <c r="J734" s="7"/>
      <c r="K734" s="7"/>
      <c r="L734" s="7"/>
      <c r="M734" s="7"/>
    </row>
    <row r="735" ht="15.75" customHeight="1">
      <c r="A735" s="7"/>
      <c r="B735" s="7"/>
      <c r="C735" s="7"/>
      <c r="D735" s="7"/>
      <c r="E735" s="7"/>
      <c r="F735" s="7"/>
      <c r="G735" s="7"/>
      <c r="H735" s="7"/>
      <c r="I735" s="7"/>
      <c r="J735" s="7"/>
      <c r="K735" s="7"/>
      <c r="L735" s="7"/>
      <c r="M735" s="7"/>
    </row>
    <row r="736" ht="15.75" customHeight="1">
      <c r="A736" s="7"/>
      <c r="B736" s="7"/>
      <c r="C736" s="7"/>
      <c r="D736" s="7"/>
      <c r="E736" s="7"/>
      <c r="F736" s="7"/>
      <c r="G736" s="7"/>
      <c r="H736" s="7"/>
      <c r="I736" s="7"/>
      <c r="J736" s="7"/>
      <c r="K736" s="7"/>
      <c r="L736" s="7"/>
      <c r="M736" s="7"/>
    </row>
    <row r="737" ht="15.75" customHeight="1">
      <c r="A737" s="7"/>
      <c r="B737" s="7"/>
      <c r="C737" s="7"/>
      <c r="D737" s="7"/>
      <c r="E737" s="7"/>
      <c r="F737" s="7"/>
      <c r="G737" s="7"/>
      <c r="H737" s="7"/>
      <c r="I737" s="7"/>
      <c r="J737" s="7"/>
      <c r="K737" s="7"/>
      <c r="L737" s="7"/>
      <c r="M737" s="7"/>
    </row>
    <row r="738" ht="15.75" customHeight="1">
      <c r="A738" s="7"/>
      <c r="B738" s="7"/>
      <c r="C738" s="7"/>
      <c r="D738" s="7"/>
      <c r="E738" s="7"/>
      <c r="F738" s="7"/>
      <c r="G738" s="7"/>
      <c r="H738" s="7"/>
      <c r="I738" s="7"/>
      <c r="J738" s="7"/>
      <c r="K738" s="7"/>
      <c r="L738" s="7"/>
      <c r="M738" s="7"/>
    </row>
    <row r="739" ht="15.75" customHeight="1">
      <c r="A739" s="7"/>
      <c r="B739" s="7"/>
      <c r="C739" s="7"/>
      <c r="D739" s="7"/>
      <c r="E739" s="7"/>
      <c r="F739" s="7"/>
      <c r="G739" s="7"/>
      <c r="H739" s="7"/>
      <c r="I739" s="7"/>
      <c r="J739" s="7"/>
      <c r="K739" s="7"/>
      <c r="L739" s="7"/>
      <c r="M739" s="7"/>
    </row>
    <row r="740" ht="15.75" customHeight="1">
      <c r="A740" s="7"/>
      <c r="B740" s="7"/>
      <c r="C740" s="7"/>
      <c r="D740" s="7"/>
      <c r="E740" s="7"/>
      <c r="F740" s="7"/>
      <c r="G740" s="7"/>
      <c r="H740" s="7"/>
      <c r="I740" s="7"/>
      <c r="J740" s="7"/>
      <c r="K740" s="7"/>
      <c r="L740" s="7"/>
      <c r="M740" s="7"/>
    </row>
    <row r="741" ht="15.75" customHeight="1">
      <c r="A741" s="7"/>
      <c r="B741" s="7"/>
      <c r="C741" s="7"/>
      <c r="D741" s="7"/>
      <c r="E741" s="7"/>
      <c r="F741" s="7"/>
      <c r="G741" s="7"/>
      <c r="H741" s="7"/>
      <c r="I741" s="7"/>
      <c r="J741" s="7"/>
      <c r="K741" s="7"/>
      <c r="L741" s="7"/>
      <c r="M741" s="7"/>
    </row>
    <row r="742" ht="15.75" customHeight="1">
      <c r="A742" s="7"/>
      <c r="B742" s="7"/>
      <c r="C742" s="7"/>
      <c r="D742" s="7"/>
      <c r="E742" s="7"/>
      <c r="F742" s="7"/>
      <c r="G742" s="7"/>
      <c r="H742" s="7"/>
      <c r="I742" s="7"/>
      <c r="J742" s="7"/>
      <c r="K742" s="7"/>
      <c r="L742" s="7"/>
      <c r="M742" s="7"/>
    </row>
    <row r="743" ht="15.75" customHeight="1">
      <c r="A743" s="7"/>
      <c r="B743" s="7"/>
      <c r="C743" s="7"/>
      <c r="D743" s="7"/>
      <c r="E743" s="7"/>
      <c r="F743" s="7"/>
      <c r="G743" s="7"/>
      <c r="H743" s="7"/>
      <c r="I743" s="7"/>
      <c r="J743" s="7"/>
      <c r="K743" s="7"/>
      <c r="L743" s="7"/>
      <c r="M743" s="7"/>
    </row>
    <row r="744" ht="15.75" customHeight="1">
      <c r="A744" s="7"/>
      <c r="B744" s="7"/>
      <c r="C744" s="7"/>
      <c r="D744" s="7"/>
      <c r="E744" s="7"/>
      <c r="F744" s="7"/>
      <c r="G744" s="7"/>
      <c r="H744" s="7"/>
      <c r="I744" s="7"/>
      <c r="J744" s="7"/>
      <c r="K744" s="7"/>
      <c r="L744" s="7"/>
      <c r="M744" s="7"/>
    </row>
    <row r="745" ht="15.75" customHeight="1">
      <c r="A745" s="7"/>
      <c r="B745" s="7"/>
      <c r="C745" s="7"/>
      <c r="D745" s="7"/>
      <c r="E745" s="7"/>
      <c r="F745" s="7"/>
      <c r="G745" s="7"/>
      <c r="H745" s="7"/>
      <c r="I745" s="7"/>
      <c r="J745" s="7"/>
      <c r="K745" s="7"/>
      <c r="L745" s="7"/>
      <c r="M745" s="7"/>
    </row>
    <row r="746" ht="15.75" customHeight="1">
      <c r="A746" s="7"/>
      <c r="B746" s="7"/>
      <c r="C746" s="7"/>
      <c r="D746" s="7"/>
      <c r="E746" s="7"/>
      <c r="F746" s="7"/>
      <c r="G746" s="7"/>
      <c r="H746" s="7"/>
      <c r="I746" s="7"/>
      <c r="J746" s="7"/>
      <c r="K746" s="7"/>
      <c r="L746" s="7"/>
      <c r="M746" s="7"/>
    </row>
    <row r="747" ht="15.75" customHeight="1">
      <c r="A747" s="7"/>
      <c r="B747" s="7"/>
      <c r="C747" s="7"/>
      <c r="D747" s="7"/>
      <c r="E747" s="7"/>
      <c r="F747" s="7"/>
      <c r="G747" s="7"/>
      <c r="H747" s="7"/>
      <c r="I747" s="7"/>
      <c r="J747" s="7"/>
      <c r="K747" s="7"/>
      <c r="L747" s="7"/>
      <c r="M747" s="7"/>
    </row>
    <row r="748" ht="15.75" customHeight="1">
      <c r="A748" s="7"/>
      <c r="B748" s="7"/>
      <c r="C748" s="7"/>
      <c r="D748" s="7"/>
      <c r="E748" s="7"/>
      <c r="F748" s="7"/>
      <c r="G748" s="7"/>
      <c r="H748" s="7"/>
      <c r="I748" s="7"/>
      <c r="J748" s="7"/>
      <c r="K748" s="7"/>
      <c r="L748" s="7"/>
      <c r="M748" s="7"/>
    </row>
    <row r="749" ht="15.75" customHeight="1">
      <c r="A749" s="7"/>
      <c r="B749" s="7"/>
      <c r="C749" s="7"/>
      <c r="D749" s="7"/>
      <c r="E749" s="7"/>
      <c r="F749" s="7"/>
      <c r="G749" s="7"/>
      <c r="H749" s="7"/>
      <c r="I749" s="7"/>
      <c r="J749" s="7"/>
      <c r="K749" s="7"/>
      <c r="L749" s="7"/>
      <c r="M749" s="7"/>
    </row>
    <row r="750" ht="15.75" customHeight="1">
      <c r="A750" s="7"/>
      <c r="B750" s="7"/>
      <c r="C750" s="7"/>
      <c r="D750" s="7"/>
      <c r="E750" s="7"/>
      <c r="F750" s="7"/>
      <c r="G750" s="7"/>
      <c r="H750" s="7"/>
      <c r="I750" s="7"/>
      <c r="J750" s="7"/>
      <c r="K750" s="7"/>
      <c r="L750" s="7"/>
      <c r="M750" s="7"/>
    </row>
    <row r="751" ht="15.75" customHeight="1">
      <c r="A751" s="7"/>
      <c r="B751" s="7"/>
      <c r="C751" s="7"/>
      <c r="D751" s="7"/>
      <c r="E751" s="7"/>
      <c r="F751" s="7"/>
      <c r="G751" s="7"/>
      <c r="H751" s="7"/>
      <c r="I751" s="7"/>
      <c r="J751" s="7"/>
      <c r="K751" s="7"/>
      <c r="L751" s="7"/>
      <c r="M751" s="7"/>
    </row>
    <row r="752" ht="15.75" customHeight="1">
      <c r="A752" s="7"/>
      <c r="B752" s="7"/>
      <c r="C752" s="7"/>
      <c r="D752" s="7"/>
      <c r="E752" s="7"/>
      <c r="F752" s="7"/>
      <c r="G752" s="7"/>
      <c r="H752" s="7"/>
      <c r="I752" s="7"/>
      <c r="J752" s="7"/>
      <c r="K752" s="7"/>
      <c r="L752" s="7"/>
      <c r="M752" s="7"/>
    </row>
    <row r="753" ht="15.75" customHeight="1">
      <c r="A753" s="7"/>
      <c r="B753" s="7"/>
      <c r="C753" s="7"/>
      <c r="D753" s="7"/>
      <c r="E753" s="7"/>
      <c r="F753" s="7"/>
      <c r="G753" s="7"/>
      <c r="H753" s="7"/>
      <c r="I753" s="7"/>
      <c r="J753" s="7"/>
      <c r="K753" s="7"/>
      <c r="L753" s="7"/>
      <c r="M753" s="7"/>
    </row>
    <row r="754" ht="15.75" customHeight="1">
      <c r="A754" s="7"/>
      <c r="B754" s="7"/>
      <c r="C754" s="7"/>
      <c r="D754" s="7"/>
      <c r="E754" s="7"/>
      <c r="F754" s="7"/>
      <c r="G754" s="7"/>
      <c r="H754" s="7"/>
      <c r="I754" s="7"/>
      <c r="J754" s="7"/>
      <c r="K754" s="7"/>
      <c r="L754" s="7"/>
      <c r="M754" s="7"/>
    </row>
    <row r="755" ht="15.75" customHeight="1">
      <c r="A755" s="7"/>
      <c r="B755" s="7"/>
      <c r="C755" s="7"/>
      <c r="D755" s="7"/>
      <c r="E755" s="7"/>
      <c r="F755" s="7"/>
      <c r="G755" s="7"/>
      <c r="H755" s="7"/>
      <c r="I755" s="7"/>
      <c r="J755" s="7"/>
      <c r="K755" s="7"/>
      <c r="L755" s="7"/>
      <c r="M755" s="7"/>
    </row>
    <row r="756" ht="15.75" customHeight="1">
      <c r="A756" s="7"/>
      <c r="B756" s="7"/>
      <c r="C756" s="7"/>
      <c r="D756" s="7"/>
      <c r="E756" s="7"/>
      <c r="F756" s="7"/>
      <c r="G756" s="7"/>
      <c r="H756" s="7"/>
      <c r="I756" s="7"/>
      <c r="J756" s="7"/>
      <c r="K756" s="7"/>
      <c r="L756" s="7"/>
      <c r="M756" s="7"/>
    </row>
    <row r="757" ht="15.75" customHeight="1">
      <c r="A757" s="7"/>
      <c r="B757" s="7"/>
      <c r="C757" s="7"/>
      <c r="D757" s="7"/>
      <c r="E757" s="7"/>
      <c r="F757" s="7"/>
      <c r="G757" s="7"/>
      <c r="H757" s="7"/>
      <c r="I757" s="7"/>
      <c r="J757" s="7"/>
      <c r="K757" s="7"/>
      <c r="L757" s="7"/>
      <c r="M757" s="7"/>
    </row>
    <row r="758" ht="15.75" customHeight="1">
      <c r="A758" s="7"/>
      <c r="B758" s="7"/>
      <c r="C758" s="7"/>
      <c r="D758" s="7"/>
      <c r="E758" s="7"/>
      <c r="F758" s="7"/>
      <c r="G758" s="7"/>
      <c r="H758" s="7"/>
      <c r="I758" s="7"/>
      <c r="J758" s="7"/>
      <c r="K758" s="7"/>
      <c r="L758" s="7"/>
      <c r="M758" s="7"/>
    </row>
    <row r="759" ht="15.75" customHeight="1">
      <c r="A759" s="7"/>
      <c r="B759" s="7"/>
      <c r="C759" s="7"/>
      <c r="D759" s="7"/>
      <c r="E759" s="7"/>
      <c r="F759" s="7"/>
      <c r="G759" s="7"/>
      <c r="H759" s="7"/>
      <c r="I759" s="7"/>
      <c r="J759" s="7"/>
      <c r="K759" s="7"/>
      <c r="L759" s="7"/>
      <c r="M759" s="7"/>
    </row>
    <row r="760" ht="15.75" customHeight="1">
      <c r="A760" s="7"/>
      <c r="B760" s="7"/>
      <c r="C760" s="7"/>
      <c r="D760" s="7"/>
      <c r="E760" s="7"/>
      <c r="F760" s="7"/>
      <c r="G760" s="7"/>
      <c r="H760" s="7"/>
      <c r="I760" s="7"/>
      <c r="J760" s="7"/>
      <c r="K760" s="7"/>
      <c r="L760" s="7"/>
      <c r="M760" s="7"/>
    </row>
    <row r="761" ht="15.75" customHeight="1">
      <c r="A761" s="7"/>
      <c r="B761" s="7"/>
      <c r="C761" s="7"/>
      <c r="D761" s="7"/>
      <c r="E761" s="7"/>
      <c r="F761" s="7"/>
      <c r="G761" s="7"/>
      <c r="H761" s="7"/>
      <c r="I761" s="7"/>
      <c r="J761" s="7"/>
      <c r="K761" s="7"/>
      <c r="L761" s="7"/>
      <c r="M761" s="7"/>
    </row>
    <row r="762" ht="15.75" customHeight="1">
      <c r="A762" s="7"/>
      <c r="B762" s="7"/>
      <c r="C762" s="7"/>
      <c r="D762" s="7"/>
      <c r="E762" s="7"/>
      <c r="F762" s="7"/>
      <c r="G762" s="7"/>
      <c r="H762" s="7"/>
      <c r="I762" s="7"/>
      <c r="J762" s="7"/>
      <c r="K762" s="7"/>
      <c r="L762" s="7"/>
      <c r="M762" s="7"/>
    </row>
    <row r="763" ht="15.75" customHeight="1">
      <c r="A763" s="7"/>
      <c r="B763" s="7"/>
      <c r="C763" s="7"/>
      <c r="D763" s="7"/>
      <c r="E763" s="7"/>
      <c r="F763" s="7"/>
      <c r="G763" s="7"/>
      <c r="H763" s="7"/>
      <c r="I763" s="7"/>
      <c r="J763" s="7"/>
      <c r="K763" s="7"/>
      <c r="L763" s="7"/>
      <c r="M763" s="7"/>
    </row>
    <row r="764" ht="15.75" customHeight="1">
      <c r="A764" s="7"/>
      <c r="B764" s="7"/>
      <c r="C764" s="7"/>
      <c r="D764" s="7"/>
      <c r="E764" s="7"/>
      <c r="F764" s="7"/>
      <c r="G764" s="7"/>
      <c r="H764" s="7"/>
      <c r="I764" s="7"/>
      <c r="J764" s="7"/>
      <c r="K764" s="7"/>
      <c r="L764" s="7"/>
      <c r="M764" s="7"/>
    </row>
    <row r="765" ht="15.75" customHeight="1">
      <c r="A765" s="7"/>
      <c r="B765" s="7"/>
      <c r="C765" s="7"/>
      <c r="D765" s="7"/>
      <c r="E765" s="7"/>
      <c r="F765" s="7"/>
      <c r="G765" s="7"/>
      <c r="H765" s="7"/>
      <c r="I765" s="7"/>
      <c r="J765" s="7"/>
      <c r="K765" s="7"/>
      <c r="L765" s="7"/>
      <c r="M765" s="7"/>
    </row>
    <row r="766" ht="15.75" customHeight="1">
      <c r="A766" s="7"/>
      <c r="B766" s="7"/>
      <c r="C766" s="7"/>
      <c r="D766" s="7"/>
      <c r="E766" s="7"/>
      <c r="F766" s="7"/>
      <c r="G766" s="7"/>
      <c r="H766" s="7"/>
      <c r="I766" s="7"/>
      <c r="J766" s="7"/>
      <c r="K766" s="7"/>
      <c r="L766" s="7"/>
      <c r="M766" s="7"/>
    </row>
    <row r="767" ht="15.75" customHeight="1">
      <c r="A767" s="7"/>
      <c r="B767" s="7"/>
      <c r="C767" s="7"/>
      <c r="D767" s="7"/>
      <c r="E767" s="7"/>
      <c r="F767" s="7"/>
      <c r="G767" s="7"/>
      <c r="H767" s="7"/>
      <c r="I767" s="7"/>
      <c r="J767" s="7"/>
      <c r="K767" s="7"/>
      <c r="L767" s="7"/>
      <c r="M767" s="7"/>
    </row>
    <row r="768" ht="15.75" customHeight="1">
      <c r="A768" s="7"/>
      <c r="B768" s="7"/>
      <c r="C768" s="7"/>
      <c r="D768" s="7"/>
      <c r="E768" s="7"/>
      <c r="F768" s="7"/>
      <c r="G768" s="7"/>
      <c r="H768" s="7"/>
      <c r="I768" s="7"/>
      <c r="J768" s="7"/>
      <c r="K768" s="7"/>
      <c r="L768" s="7"/>
      <c r="M768" s="7"/>
    </row>
    <row r="769" ht="15.75" customHeight="1">
      <c r="A769" s="7"/>
      <c r="B769" s="7"/>
      <c r="C769" s="7"/>
      <c r="D769" s="7"/>
      <c r="E769" s="7"/>
      <c r="F769" s="7"/>
      <c r="G769" s="7"/>
      <c r="H769" s="7"/>
      <c r="I769" s="7"/>
      <c r="J769" s="7"/>
      <c r="K769" s="7"/>
      <c r="L769" s="7"/>
      <c r="M769" s="7"/>
    </row>
    <row r="770" ht="15.75" customHeight="1">
      <c r="A770" s="7"/>
      <c r="B770" s="7"/>
      <c r="C770" s="7"/>
      <c r="D770" s="7"/>
      <c r="E770" s="7"/>
      <c r="F770" s="7"/>
      <c r="G770" s="7"/>
      <c r="H770" s="7"/>
      <c r="I770" s="7"/>
      <c r="J770" s="7"/>
      <c r="K770" s="7"/>
      <c r="L770" s="7"/>
      <c r="M770" s="7"/>
    </row>
    <row r="771" ht="15.75" customHeight="1">
      <c r="A771" s="7"/>
      <c r="B771" s="7"/>
      <c r="C771" s="7"/>
      <c r="D771" s="7"/>
      <c r="E771" s="7"/>
      <c r="F771" s="7"/>
      <c r="G771" s="7"/>
      <c r="H771" s="7"/>
      <c r="I771" s="7"/>
      <c r="J771" s="7"/>
      <c r="K771" s="7"/>
      <c r="L771" s="7"/>
      <c r="M771" s="7"/>
    </row>
    <row r="772" ht="15.75" customHeight="1">
      <c r="A772" s="7"/>
      <c r="B772" s="7"/>
      <c r="C772" s="7"/>
      <c r="D772" s="7"/>
      <c r="E772" s="7"/>
      <c r="F772" s="7"/>
      <c r="G772" s="7"/>
      <c r="H772" s="7"/>
      <c r="I772" s="7"/>
      <c r="J772" s="7"/>
      <c r="K772" s="7"/>
      <c r="L772" s="7"/>
      <c r="M772" s="7"/>
    </row>
    <row r="773" ht="15.75" customHeight="1">
      <c r="A773" s="7"/>
      <c r="B773" s="7"/>
      <c r="C773" s="7"/>
      <c r="D773" s="7"/>
      <c r="E773" s="7"/>
      <c r="F773" s="7"/>
      <c r="G773" s="7"/>
      <c r="H773" s="7"/>
      <c r="I773" s="7"/>
      <c r="J773" s="7"/>
      <c r="K773" s="7"/>
      <c r="L773" s="7"/>
      <c r="M773" s="7"/>
    </row>
    <row r="774" ht="15.75" customHeight="1">
      <c r="A774" s="7"/>
      <c r="B774" s="7"/>
      <c r="C774" s="7"/>
      <c r="D774" s="7"/>
      <c r="E774" s="7"/>
      <c r="F774" s="7"/>
      <c r="G774" s="7"/>
      <c r="H774" s="7"/>
      <c r="I774" s="7"/>
      <c r="J774" s="7"/>
      <c r="K774" s="7"/>
      <c r="L774" s="7"/>
      <c r="M774" s="7"/>
    </row>
    <row r="775" ht="15.75" customHeight="1">
      <c r="A775" s="7"/>
      <c r="B775" s="7"/>
      <c r="C775" s="7"/>
      <c r="D775" s="7"/>
      <c r="E775" s="7"/>
      <c r="F775" s="7"/>
      <c r="G775" s="7"/>
      <c r="H775" s="7"/>
      <c r="I775" s="7"/>
      <c r="J775" s="7"/>
      <c r="K775" s="7"/>
      <c r="L775" s="7"/>
      <c r="M775" s="7"/>
    </row>
    <row r="776" ht="15.75" customHeight="1">
      <c r="A776" s="7"/>
      <c r="B776" s="7"/>
      <c r="C776" s="7"/>
      <c r="D776" s="7"/>
      <c r="E776" s="7"/>
      <c r="F776" s="7"/>
      <c r="G776" s="7"/>
      <c r="H776" s="7"/>
      <c r="I776" s="7"/>
      <c r="J776" s="7"/>
      <c r="K776" s="7"/>
      <c r="L776" s="7"/>
      <c r="M776" s="7"/>
    </row>
    <row r="777" ht="15.75" customHeight="1">
      <c r="A777" s="7"/>
      <c r="B777" s="7"/>
      <c r="C777" s="7"/>
      <c r="D777" s="7"/>
      <c r="E777" s="7"/>
      <c r="F777" s="7"/>
      <c r="G777" s="7"/>
      <c r="H777" s="7"/>
      <c r="I777" s="7"/>
      <c r="J777" s="7"/>
      <c r="K777" s="7"/>
      <c r="L777" s="7"/>
      <c r="M777" s="7"/>
    </row>
    <row r="778" ht="15.75" customHeight="1">
      <c r="A778" s="7"/>
      <c r="B778" s="7"/>
      <c r="C778" s="7"/>
      <c r="D778" s="7"/>
      <c r="E778" s="7"/>
      <c r="F778" s="7"/>
      <c r="G778" s="7"/>
      <c r="H778" s="7"/>
      <c r="I778" s="7"/>
      <c r="J778" s="7"/>
      <c r="K778" s="7"/>
      <c r="L778" s="7"/>
      <c r="M778" s="7"/>
    </row>
    <row r="779" ht="15.75" customHeight="1">
      <c r="A779" s="7"/>
      <c r="B779" s="7"/>
      <c r="C779" s="7"/>
      <c r="D779" s="7"/>
      <c r="E779" s="7"/>
      <c r="F779" s="7"/>
      <c r="G779" s="7"/>
      <c r="H779" s="7"/>
      <c r="I779" s="7"/>
      <c r="J779" s="7"/>
      <c r="K779" s="7"/>
      <c r="L779" s="7"/>
      <c r="M779" s="7"/>
    </row>
    <row r="780" ht="15.75" customHeight="1">
      <c r="A780" s="7"/>
      <c r="B780" s="7"/>
      <c r="C780" s="7"/>
      <c r="D780" s="7"/>
      <c r="E780" s="7"/>
      <c r="F780" s="7"/>
      <c r="G780" s="7"/>
      <c r="H780" s="7"/>
      <c r="I780" s="7"/>
      <c r="J780" s="7"/>
      <c r="K780" s="7"/>
      <c r="L780" s="7"/>
      <c r="M780" s="7"/>
    </row>
    <row r="781" ht="15.75" customHeight="1">
      <c r="A781" s="7"/>
      <c r="B781" s="7"/>
      <c r="C781" s="7"/>
      <c r="D781" s="7"/>
      <c r="E781" s="7"/>
      <c r="F781" s="7"/>
      <c r="G781" s="7"/>
      <c r="H781" s="7"/>
      <c r="I781" s="7"/>
      <c r="J781" s="7"/>
      <c r="K781" s="7"/>
      <c r="L781" s="7"/>
      <c r="M781" s="7"/>
    </row>
    <row r="782" ht="15.75" customHeight="1">
      <c r="A782" s="7"/>
      <c r="B782" s="7"/>
      <c r="C782" s="7"/>
      <c r="D782" s="7"/>
      <c r="E782" s="7"/>
      <c r="F782" s="7"/>
      <c r="G782" s="7"/>
      <c r="H782" s="7"/>
      <c r="I782" s="7"/>
      <c r="J782" s="7"/>
      <c r="K782" s="7"/>
      <c r="L782" s="7"/>
      <c r="M782" s="7"/>
    </row>
    <row r="783" ht="15.75" customHeight="1">
      <c r="A783" s="7"/>
      <c r="B783" s="7"/>
      <c r="C783" s="7"/>
      <c r="D783" s="7"/>
      <c r="E783" s="7"/>
      <c r="F783" s="7"/>
      <c r="G783" s="7"/>
      <c r="H783" s="7"/>
      <c r="I783" s="7"/>
      <c r="J783" s="7"/>
      <c r="K783" s="7"/>
      <c r="L783" s="7"/>
      <c r="M783" s="7"/>
    </row>
    <row r="784" ht="15.75" customHeight="1">
      <c r="A784" s="7"/>
      <c r="B784" s="7"/>
      <c r="C784" s="7"/>
      <c r="D784" s="7"/>
      <c r="E784" s="7"/>
      <c r="F784" s="7"/>
      <c r="G784" s="7"/>
      <c r="H784" s="7"/>
      <c r="I784" s="7"/>
      <c r="J784" s="7"/>
      <c r="K784" s="7"/>
      <c r="L784" s="7"/>
      <c r="M784" s="7"/>
    </row>
    <row r="785" ht="15.75" customHeight="1">
      <c r="A785" s="7"/>
      <c r="B785" s="7"/>
      <c r="C785" s="7"/>
      <c r="D785" s="7"/>
      <c r="E785" s="7"/>
      <c r="F785" s="7"/>
      <c r="G785" s="7"/>
      <c r="H785" s="7"/>
      <c r="I785" s="7"/>
      <c r="J785" s="7"/>
      <c r="K785" s="7"/>
      <c r="L785" s="7"/>
      <c r="M785" s="7"/>
    </row>
    <row r="786" ht="15.75" customHeight="1">
      <c r="A786" s="7"/>
      <c r="B786" s="7"/>
      <c r="C786" s="7"/>
      <c r="D786" s="7"/>
      <c r="E786" s="7"/>
      <c r="F786" s="7"/>
      <c r="G786" s="7"/>
      <c r="H786" s="7"/>
      <c r="I786" s="7"/>
      <c r="J786" s="7"/>
      <c r="K786" s="7"/>
      <c r="L786" s="7"/>
      <c r="M786" s="7"/>
    </row>
    <row r="787" ht="15.75" customHeight="1">
      <c r="A787" s="7"/>
      <c r="B787" s="7"/>
      <c r="C787" s="7"/>
      <c r="D787" s="7"/>
      <c r="E787" s="7"/>
      <c r="F787" s="7"/>
      <c r="G787" s="7"/>
      <c r="H787" s="7"/>
      <c r="I787" s="7"/>
      <c r="J787" s="7"/>
      <c r="K787" s="7"/>
      <c r="L787" s="7"/>
      <c r="M787" s="7"/>
    </row>
    <row r="788" ht="15.75" customHeight="1">
      <c r="A788" s="7"/>
      <c r="B788" s="7"/>
      <c r="C788" s="7"/>
      <c r="D788" s="7"/>
      <c r="E788" s="7"/>
      <c r="F788" s="7"/>
      <c r="G788" s="7"/>
      <c r="H788" s="7"/>
      <c r="I788" s="7"/>
      <c r="J788" s="7"/>
      <c r="K788" s="7"/>
      <c r="L788" s="7"/>
      <c r="M788" s="7"/>
    </row>
    <row r="789" ht="15.75" customHeight="1">
      <c r="A789" s="7"/>
      <c r="B789" s="7"/>
      <c r="C789" s="7"/>
      <c r="D789" s="7"/>
      <c r="E789" s="7"/>
      <c r="F789" s="7"/>
      <c r="G789" s="7"/>
      <c r="H789" s="7"/>
      <c r="I789" s="7"/>
      <c r="J789" s="7"/>
      <c r="K789" s="7"/>
      <c r="L789" s="7"/>
      <c r="M789" s="7"/>
    </row>
    <row r="790" ht="15.75" customHeight="1">
      <c r="A790" s="7"/>
      <c r="B790" s="7"/>
      <c r="C790" s="7"/>
      <c r="D790" s="7"/>
      <c r="E790" s="7"/>
      <c r="F790" s="7"/>
      <c r="G790" s="7"/>
      <c r="H790" s="7"/>
      <c r="I790" s="7"/>
      <c r="J790" s="7"/>
      <c r="K790" s="7"/>
      <c r="L790" s="7"/>
      <c r="M790" s="7"/>
    </row>
    <row r="791" ht="15.75" customHeight="1">
      <c r="A791" s="7"/>
      <c r="B791" s="7"/>
      <c r="C791" s="7"/>
      <c r="D791" s="7"/>
      <c r="E791" s="7"/>
      <c r="F791" s="7"/>
      <c r="G791" s="7"/>
      <c r="H791" s="7"/>
      <c r="I791" s="7"/>
      <c r="J791" s="7"/>
      <c r="K791" s="7"/>
      <c r="L791" s="7"/>
      <c r="M791" s="7"/>
    </row>
    <row r="792" ht="15.75" customHeight="1">
      <c r="A792" s="7"/>
      <c r="B792" s="7"/>
      <c r="C792" s="7"/>
      <c r="D792" s="7"/>
      <c r="E792" s="7"/>
      <c r="F792" s="7"/>
      <c r="G792" s="7"/>
      <c r="H792" s="7"/>
      <c r="I792" s="7"/>
      <c r="J792" s="7"/>
      <c r="K792" s="7"/>
      <c r="L792" s="7"/>
      <c r="M792" s="7"/>
    </row>
    <row r="793" ht="15.75" customHeight="1">
      <c r="A793" s="7"/>
      <c r="B793" s="7"/>
      <c r="C793" s="7"/>
      <c r="D793" s="7"/>
      <c r="E793" s="7"/>
      <c r="F793" s="7"/>
      <c r="G793" s="7"/>
      <c r="H793" s="7"/>
      <c r="I793" s="7"/>
      <c r="J793" s="7"/>
      <c r="K793" s="7"/>
      <c r="L793" s="7"/>
      <c r="M793" s="7"/>
    </row>
    <row r="794" ht="15.75" customHeight="1">
      <c r="A794" s="7"/>
      <c r="B794" s="7"/>
      <c r="C794" s="7"/>
      <c r="D794" s="7"/>
      <c r="E794" s="7"/>
      <c r="F794" s="7"/>
      <c r="G794" s="7"/>
      <c r="H794" s="7"/>
      <c r="I794" s="7"/>
      <c r="J794" s="7"/>
      <c r="K794" s="7"/>
      <c r="L794" s="7"/>
      <c r="M794" s="7"/>
    </row>
    <row r="795" ht="15.75" customHeight="1">
      <c r="A795" s="7"/>
      <c r="B795" s="7"/>
      <c r="C795" s="7"/>
      <c r="D795" s="7"/>
      <c r="E795" s="7"/>
      <c r="F795" s="7"/>
      <c r="G795" s="7"/>
      <c r="H795" s="7"/>
      <c r="I795" s="7"/>
      <c r="J795" s="7"/>
      <c r="K795" s="7"/>
      <c r="L795" s="7"/>
      <c r="M795" s="7"/>
    </row>
    <row r="796" ht="15.75" customHeight="1">
      <c r="A796" s="7"/>
      <c r="B796" s="7"/>
      <c r="C796" s="7"/>
      <c r="D796" s="7"/>
      <c r="E796" s="7"/>
      <c r="F796" s="7"/>
      <c r="G796" s="7"/>
      <c r="H796" s="7"/>
      <c r="I796" s="7"/>
      <c r="J796" s="7"/>
      <c r="K796" s="7"/>
      <c r="L796" s="7"/>
      <c r="M796" s="7"/>
    </row>
    <row r="797" ht="15.75" customHeight="1">
      <c r="A797" s="7"/>
      <c r="B797" s="7"/>
      <c r="C797" s="7"/>
      <c r="D797" s="7"/>
      <c r="E797" s="7"/>
      <c r="F797" s="7"/>
      <c r="G797" s="7"/>
      <c r="H797" s="7"/>
      <c r="I797" s="7"/>
      <c r="J797" s="7"/>
      <c r="K797" s="7"/>
      <c r="L797" s="7"/>
      <c r="M797" s="7"/>
    </row>
    <row r="798" ht="15.75" customHeight="1">
      <c r="A798" s="7"/>
      <c r="B798" s="7"/>
      <c r="C798" s="7"/>
      <c r="D798" s="7"/>
      <c r="E798" s="7"/>
      <c r="F798" s="7"/>
      <c r="G798" s="7"/>
      <c r="H798" s="7"/>
      <c r="I798" s="7"/>
      <c r="J798" s="7"/>
      <c r="K798" s="7"/>
      <c r="L798" s="7"/>
      <c r="M798" s="7"/>
    </row>
    <row r="799" ht="15.75" customHeight="1">
      <c r="A799" s="7"/>
      <c r="B799" s="7"/>
      <c r="C799" s="7"/>
      <c r="D799" s="7"/>
      <c r="E799" s="7"/>
      <c r="F799" s="7"/>
      <c r="G799" s="7"/>
      <c r="H799" s="7"/>
      <c r="I799" s="7"/>
      <c r="J799" s="7"/>
      <c r="K799" s="7"/>
      <c r="L799" s="7"/>
      <c r="M799" s="7"/>
    </row>
    <row r="800" ht="15.75" customHeight="1">
      <c r="A800" s="7"/>
      <c r="B800" s="7"/>
      <c r="C800" s="7"/>
      <c r="D800" s="7"/>
      <c r="E800" s="7"/>
      <c r="F800" s="7"/>
      <c r="G800" s="7"/>
      <c r="H800" s="7"/>
      <c r="I800" s="7"/>
      <c r="J800" s="7"/>
      <c r="K800" s="7"/>
      <c r="L800" s="7"/>
      <c r="M800" s="7"/>
    </row>
    <row r="801" ht="15.75" customHeight="1">
      <c r="A801" s="7"/>
      <c r="B801" s="7"/>
      <c r="C801" s="7"/>
      <c r="D801" s="7"/>
      <c r="E801" s="7"/>
      <c r="F801" s="7"/>
      <c r="G801" s="7"/>
      <c r="H801" s="7"/>
      <c r="I801" s="7"/>
      <c r="J801" s="7"/>
      <c r="K801" s="7"/>
      <c r="L801" s="7"/>
      <c r="M801" s="7"/>
    </row>
    <row r="802" ht="15.75" customHeight="1">
      <c r="A802" s="7"/>
      <c r="B802" s="7"/>
      <c r="C802" s="7"/>
      <c r="D802" s="7"/>
      <c r="E802" s="7"/>
      <c r="F802" s="7"/>
      <c r="G802" s="7"/>
      <c r="H802" s="7"/>
      <c r="I802" s="7"/>
      <c r="J802" s="7"/>
      <c r="K802" s="7"/>
      <c r="L802" s="7"/>
      <c r="M802" s="7"/>
    </row>
    <row r="803" ht="15.75" customHeight="1">
      <c r="A803" s="7"/>
      <c r="B803" s="7"/>
      <c r="C803" s="7"/>
      <c r="D803" s="7"/>
      <c r="E803" s="7"/>
      <c r="F803" s="7"/>
      <c r="G803" s="7"/>
      <c r="H803" s="7"/>
      <c r="I803" s="7"/>
      <c r="J803" s="7"/>
      <c r="K803" s="7"/>
      <c r="L803" s="7"/>
      <c r="M803" s="7"/>
    </row>
    <row r="804" ht="15.75" customHeight="1">
      <c r="A804" s="7"/>
      <c r="B804" s="7"/>
      <c r="C804" s="7"/>
      <c r="D804" s="7"/>
      <c r="E804" s="7"/>
      <c r="F804" s="7"/>
      <c r="G804" s="7"/>
      <c r="H804" s="7"/>
      <c r="I804" s="7"/>
      <c r="J804" s="7"/>
      <c r="K804" s="7"/>
      <c r="L804" s="7"/>
      <c r="M804" s="7"/>
    </row>
    <row r="805" ht="15.75" customHeight="1">
      <c r="A805" s="7"/>
      <c r="B805" s="7"/>
      <c r="C805" s="7"/>
      <c r="D805" s="7"/>
      <c r="E805" s="7"/>
      <c r="F805" s="7"/>
      <c r="G805" s="7"/>
      <c r="H805" s="7"/>
      <c r="I805" s="7"/>
      <c r="J805" s="7"/>
      <c r="K805" s="7"/>
      <c r="L805" s="7"/>
      <c r="M805" s="7"/>
    </row>
    <row r="806" ht="15.75" customHeight="1">
      <c r="A806" s="7"/>
      <c r="B806" s="7"/>
      <c r="C806" s="7"/>
      <c r="D806" s="7"/>
      <c r="E806" s="7"/>
      <c r="F806" s="7"/>
      <c r="G806" s="7"/>
      <c r="H806" s="7"/>
      <c r="I806" s="7"/>
      <c r="J806" s="7"/>
      <c r="K806" s="7"/>
      <c r="L806" s="7"/>
      <c r="M806" s="7"/>
    </row>
    <row r="807" ht="15.75" customHeight="1">
      <c r="A807" s="7"/>
      <c r="B807" s="7"/>
      <c r="C807" s="7"/>
      <c r="D807" s="7"/>
      <c r="E807" s="7"/>
      <c r="F807" s="7"/>
      <c r="G807" s="7"/>
      <c r="H807" s="7"/>
      <c r="I807" s="7"/>
      <c r="J807" s="7"/>
      <c r="K807" s="7"/>
      <c r="L807" s="7"/>
      <c r="M807" s="7"/>
    </row>
    <row r="808" ht="15.75" customHeight="1">
      <c r="A808" s="7"/>
      <c r="B808" s="7"/>
      <c r="C808" s="7"/>
      <c r="D808" s="7"/>
      <c r="E808" s="7"/>
      <c r="F808" s="7"/>
      <c r="G808" s="7"/>
      <c r="H808" s="7"/>
      <c r="I808" s="7"/>
      <c r="J808" s="7"/>
      <c r="K808" s="7"/>
      <c r="L808" s="7"/>
      <c r="M808" s="7"/>
    </row>
    <row r="809" ht="15.75" customHeight="1">
      <c r="A809" s="7"/>
      <c r="B809" s="7"/>
      <c r="C809" s="7"/>
      <c r="D809" s="7"/>
      <c r="E809" s="7"/>
      <c r="F809" s="7"/>
      <c r="G809" s="7"/>
      <c r="H809" s="7"/>
      <c r="I809" s="7"/>
      <c r="J809" s="7"/>
      <c r="K809" s="7"/>
      <c r="L809" s="7"/>
      <c r="M809" s="7"/>
    </row>
    <row r="810" ht="15.75" customHeight="1">
      <c r="A810" s="7"/>
      <c r="B810" s="7"/>
      <c r="C810" s="7"/>
      <c r="D810" s="7"/>
      <c r="E810" s="7"/>
      <c r="F810" s="7"/>
      <c r="G810" s="7"/>
      <c r="H810" s="7"/>
      <c r="I810" s="7"/>
      <c r="J810" s="7"/>
      <c r="K810" s="7"/>
      <c r="L810" s="7"/>
      <c r="M810" s="7"/>
    </row>
    <row r="811" ht="15.75" customHeight="1">
      <c r="A811" s="7"/>
      <c r="B811" s="7"/>
      <c r="C811" s="7"/>
      <c r="D811" s="7"/>
      <c r="E811" s="7"/>
      <c r="F811" s="7"/>
      <c r="G811" s="7"/>
      <c r="H811" s="7"/>
      <c r="I811" s="7"/>
      <c r="J811" s="7"/>
      <c r="K811" s="7"/>
      <c r="L811" s="7"/>
      <c r="M811" s="7"/>
    </row>
    <row r="812" ht="15.75" customHeight="1">
      <c r="A812" s="7"/>
      <c r="B812" s="7"/>
      <c r="C812" s="7"/>
      <c r="D812" s="7"/>
      <c r="E812" s="7"/>
      <c r="F812" s="7"/>
      <c r="G812" s="7"/>
      <c r="H812" s="7"/>
      <c r="I812" s="7"/>
      <c r="J812" s="7"/>
      <c r="K812" s="7"/>
      <c r="L812" s="7"/>
      <c r="M812" s="7"/>
    </row>
    <row r="813" ht="15.75" customHeight="1">
      <c r="A813" s="7"/>
      <c r="B813" s="7"/>
      <c r="C813" s="7"/>
      <c r="D813" s="7"/>
      <c r="E813" s="7"/>
      <c r="F813" s="7"/>
      <c r="G813" s="7"/>
      <c r="H813" s="7"/>
      <c r="I813" s="7"/>
      <c r="J813" s="7"/>
      <c r="K813" s="7"/>
      <c r="L813" s="7"/>
      <c r="M813" s="7"/>
    </row>
    <row r="814" ht="15.75" customHeight="1">
      <c r="A814" s="7"/>
      <c r="B814" s="7"/>
      <c r="C814" s="7"/>
      <c r="D814" s="7"/>
      <c r="E814" s="7"/>
      <c r="F814" s="7"/>
      <c r="G814" s="7"/>
      <c r="H814" s="7"/>
      <c r="I814" s="7"/>
      <c r="J814" s="7"/>
      <c r="K814" s="7"/>
      <c r="L814" s="7"/>
      <c r="M814" s="7"/>
    </row>
    <row r="815" ht="15.75" customHeight="1">
      <c r="A815" s="7"/>
      <c r="B815" s="7"/>
      <c r="C815" s="7"/>
      <c r="D815" s="7"/>
      <c r="E815" s="7"/>
      <c r="F815" s="7"/>
      <c r="G815" s="7"/>
      <c r="H815" s="7"/>
      <c r="I815" s="7"/>
      <c r="J815" s="7"/>
      <c r="K815" s="7"/>
      <c r="L815" s="7"/>
      <c r="M815" s="7"/>
    </row>
    <row r="816" ht="15.75" customHeight="1">
      <c r="A816" s="7"/>
      <c r="B816" s="7"/>
      <c r="C816" s="7"/>
      <c r="D816" s="7"/>
      <c r="E816" s="7"/>
      <c r="F816" s="7"/>
      <c r="G816" s="7"/>
      <c r="H816" s="7"/>
      <c r="I816" s="7"/>
      <c r="J816" s="7"/>
      <c r="K816" s="7"/>
      <c r="L816" s="7"/>
      <c r="M816" s="7"/>
    </row>
    <row r="817" ht="15.75" customHeight="1">
      <c r="A817" s="7"/>
      <c r="B817" s="7"/>
      <c r="C817" s="7"/>
      <c r="D817" s="7"/>
      <c r="E817" s="7"/>
      <c r="F817" s="7"/>
      <c r="G817" s="7"/>
      <c r="H817" s="7"/>
      <c r="I817" s="7"/>
      <c r="J817" s="7"/>
      <c r="K817" s="7"/>
      <c r="L817" s="7"/>
      <c r="M817" s="7"/>
    </row>
    <row r="818" ht="15.75" customHeight="1">
      <c r="A818" s="7"/>
      <c r="B818" s="7"/>
      <c r="C818" s="7"/>
      <c r="D818" s="7"/>
      <c r="E818" s="7"/>
      <c r="F818" s="7"/>
      <c r="G818" s="7"/>
      <c r="H818" s="7"/>
      <c r="I818" s="7"/>
      <c r="J818" s="7"/>
      <c r="K818" s="7"/>
      <c r="L818" s="7"/>
      <c r="M818" s="7"/>
    </row>
    <row r="819" ht="15.75" customHeight="1">
      <c r="A819" s="7"/>
      <c r="B819" s="7"/>
      <c r="C819" s="7"/>
      <c r="D819" s="7"/>
      <c r="E819" s="7"/>
      <c r="F819" s="7"/>
      <c r="G819" s="7"/>
      <c r="H819" s="7"/>
      <c r="I819" s="7"/>
      <c r="J819" s="7"/>
      <c r="K819" s="7"/>
      <c r="L819" s="7"/>
      <c r="M819" s="7"/>
    </row>
    <row r="820" ht="15.75" customHeight="1">
      <c r="A820" s="7"/>
      <c r="B820" s="7"/>
      <c r="C820" s="7"/>
      <c r="D820" s="7"/>
      <c r="E820" s="7"/>
      <c r="F820" s="7"/>
      <c r="G820" s="7"/>
      <c r="H820" s="7"/>
      <c r="I820" s="7"/>
      <c r="J820" s="7"/>
      <c r="K820" s="7"/>
      <c r="L820" s="7"/>
      <c r="M820" s="7"/>
    </row>
    <row r="821" ht="15.75" customHeight="1">
      <c r="A821" s="7"/>
      <c r="B821" s="7"/>
      <c r="C821" s="7"/>
      <c r="D821" s="7"/>
      <c r="E821" s="7"/>
      <c r="F821" s="7"/>
      <c r="G821" s="7"/>
      <c r="H821" s="7"/>
      <c r="I821" s="7"/>
      <c r="J821" s="7"/>
      <c r="K821" s="7"/>
      <c r="L821" s="7"/>
      <c r="M821" s="7"/>
    </row>
    <row r="822" ht="15.75" customHeight="1">
      <c r="A822" s="7"/>
      <c r="B822" s="7"/>
      <c r="C822" s="7"/>
      <c r="D822" s="7"/>
      <c r="E822" s="7"/>
      <c r="F822" s="7"/>
      <c r="G822" s="7"/>
      <c r="H822" s="7"/>
      <c r="I822" s="7"/>
      <c r="J822" s="7"/>
      <c r="K822" s="7"/>
      <c r="L822" s="7"/>
      <c r="M822" s="7"/>
    </row>
    <row r="823" ht="15.75" customHeight="1">
      <c r="A823" s="7"/>
      <c r="B823" s="7"/>
      <c r="C823" s="7"/>
      <c r="D823" s="7"/>
      <c r="E823" s="7"/>
      <c r="F823" s="7"/>
      <c r="G823" s="7"/>
      <c r="H823" s="7"/>
      <c r="I823" s="7"/>
      <c r="J823" s="7"/>
      <c r="K823" s="7"/>
      <c r="L823" s="7"/>
      <c r="M823" s="7"/>
    </row>
    <row r="824" ht="15.75" customHeight="1">
      <c r="A824" s="7"/>
      <c r="B824" s="7"/>
      <c r="C824" s="7"/>
      <c r="D824" s="7"/>
      <c r="E824" s="7"/>
      <c r="F824" s="7"/>
      <c r="G824" s="7"/>
      <c r="H824" s="7"/>
      <c r="I824" s="7"/>
      <c r="J824" s="7"/>
      <c r="K824" s="7"/>
      <c r="L824" s="7"/>
      <c r="M824" s="7"/>
    </row>
    <row r="825" ht="15.75" customHeight="1">
      <c r="A825" s="7"/>
      <c r="B825" s="7"/>
      <c r="C825" s="7"/>
      <c r="D825" s="7"/>
      <c r="E825" s="7"/>
      <c r="F825" s="7"/>
      <c r="G825" s="7"/>
      <c r="H825" s="7"/>
      <c r="I825" s="7"/>
      <c r="J825" s="7"/>
      <c r="K825" s="7"/>
      <c r="L825" s="7"/>
      <c r="M825" s="7"/>
    </row>
    <row r="826" ht="15.75" customHeight="1">
      <c r="A826" s="7"/>
      <c r="B826" s="7"/>
      <c r="C826" s="7"/>
      <c r="D826" s="7"/>
      <c r="E826" s="7"/>
      <c r="F826" s="7"/>
      <c r="G826" s="7"/>
      <c r="H826" s="7"/>
      <c r="I826" s="7"/>
      <c r="J826" s="7"/>
      <c r="K826" s="7"/>
      <c r="L826" s="7"/>
      <c r="M826" s="7"/>
    </row>
    <row r="827" ht="15.75" customHeight="1">
      <c r="A827" s="7"/>
      <c r="B827" s="7"/>
      <c r="C827" s="7"/>
      <c r="D827" s="7"/>
      <c r="E827" s="7"/>
      <c r="F827" s="7"/>
      <c r="G827" s="7"/>
      <c r="H827" s="7"/>
      <c r="I827" s="7"/>
      <c r="J827" s="7"/>
      <c r="K827" s="7"/>
      <c r="L827" s="7"/>
      <c r="M827" s="7"/>
    </row>
    <row r="828" ht="15.75" customHeight="1">
      <c r="A828" s="7"/>
      <c r="B828" s="7"/>
      <c r="C828" s="7"/>
      <c r="D828" s="7"/>
      <c r="E828" s="7"/>
      <c r="F828" s="7"/>
      <c r="G828" s="7"/>
      <c r="H828" s="7"/>
      <c r="I828" s="7"/>
      <c r="J828" s="7"/>
      <c r="K828" s="7"/>
      <c r="L828" s="7"/>
      <c r="M828" s="7"/>
    </row>
    <row r="829" ht="15.75" customHeight="1">
      <c r="A829" s="7"/>
      <c r="B829" s="7"/>
      <c r="C829" s="7"/>
      <c r="D829" s="7"/>
      <c r="E829" s="7"/>
      <c r="F829" s="7"/>
      <c r="G829" s="7"/>
      <c r="H829" s="7"/>
      <c r="I829" s="7"/>
      <c r="J829" s="7"/>
      <c r="K829" s="7"/>
      <c r="L829" s="7"/>
      <c r="M829" s="7"/>
    </row>
    <row r="830" ht="15.75" customHeight="1">
      <c r="A830" s="7"/>
      <c r="B830" s="7"/>
      <c r="C830" s="7"/>
      <c r="D830" s="7"/>
      <c r="E830" s="7"/>
      <c r="F830" s="7"/>
      <c r="G830" s="7"/>
      <c r="H830" s="7"/>
      <c r="I830" s="7"/>
      <c r="J830" s="7"/>
      <c r="K830" s="7"/>
      <c r="L830" s="7"/>
      <c r="M830" s="7"/>
    </row>
    <row r="831" ht="15.75" customHeight="1">
      <c r="A831" s="7"/>
      <c r="B831" s="7"/>
      <c r="C831" s="7"/>
      <c r="D831" s="7"/>
      <c r="E831" s="7"/>
      <c r="F831" s="7"/>
      <c r="G831" s="7"/>
      <c r="H831" s="7"/>
      <c r="I831" s="7"/>
      <c r="J831" s="7"/>
      <c r="K831" s="7"/>
      <c r="L831" s="7"/>
      <c r="M831" s="7"/>
    </row>
    <row r="832" ht="15.75" customHeight="1">
      <c r="A832" s="7"/>
      <c r="B832" s="7"/>
      <c r="C832" s="7"/>
      <c r="D832" s="7"/>
      <c r="E832" s="7"/>
      <c r="F832" s="7"/>
      <c r="G832" s="7"/>
      <c r="H832" s="7"/>
      <c r="I832" s="7"/>
      <c r="J832" s="7"/>
      <c r="K832" s="7"/>
      <c r="L832" s="7"/>
      <c r="M832" s="7"/>
    </row>
    <row r="833" ht="15.75" customHeight="1">
      <c r="A833" s="7"/>
      <c r="B833" s="7"/>
      <c r="C833" s="7"/>
      <c r="D833" s="7"/>
      <c r="E833" s="7"/>
      <c r="F833" s="7"/>
      <c r="G833" s="7"/>
      <c r="H833" s="7"/>
      <c r="I833" s="7"/>
      <c r="J833" s="7"/>
      <c r="K833" s="7"/>
      <c r="L833" s="7"/>
      <c r="M833" s="7"/>
    </row>
    <row r="834" ht="15.75" customHeight="1">
      <c r="A834" s="7"/>
      <c r="B834" s="7"/>
      <c r="C834" s="7"/>
      <c r="D834" s="7"/>
      <c r="E834" s="7"/>
      <c r="F834" s="7"/>
      <c r="G834" s="7"/>
      <c r="H834" s="7"/>
      <c r="I834" s="7"/>
      <c r="J834" s="7"/>
      <c r="K834" s="7"/>
      <c r="L834" s="7"/>
      <c r="M834" s="7"/>
    </row>
    <row r="835" ht="15.75" customHeight="1">
      <c r="A835" s="7"/>
      <c r="B835" s="7"/>
      <c r="C835" s="7"/>
      <c r="D835" s="7"/>
      <c r="E835" s="7"/>
      <c r="F835" s="7"/>
      <c r="G835" s="7"/>
      <c r="H835" s="7"/>
      <c r="I835" s="7"/>
      <c r="J835" s="7"/>
      <c r="K835" s="7"/>
      <c r="L835" s="7"/>
      <c r="M835" s="7"/>
    </row>
    <row r="836" ht="15.75" customHeight="1">
      <c r="A836" s="7"/>
      <c r="B836" s="7"/>
      <c r="C836" s="7"/>
      <c r="D836" s="7"/>
      <c r="E836" s="7"/>
      <c r="F836" s="7"/>
      <c r="G836" s="7"/>
      <c r="H836" s="7"/>
      <c r="I836" s="7"/>
      <c r="J836" s="7"/>
      <c r="K836" s="7"/>
      <c r="L836" s="7"/>
      <c r="M836" s="7"/>
    </row>
    <row r="837" ht="15.75" customHeight="1">
      <c r="A837" s="7"/>
      <c r="B837" s="7"/>
      <c r="C837" s="7"/>
      <c r="D837" s="7"/>
      <c r="E837" s="7"/>
      <c r="F837" s="7"/>
      <c r="G837" s="7"/>
      <c r="H837" s="7"/>
      <c r="I837" s="7"/>
      <c r="J837" s="7"/>
      <c r="K837" s="7"/>
      <c r="L837" s="7"/>
      <c r="M837" s="7"/>
    </row>
    <row r="838" ht="15.75" customHeight="1">
      <c r="A838" s="7"/>
      <c r="B838" s="7"/>
      <c r="C838" s="7"/>
      <c r="D838" s="7"/>
      <c r="E838" s="7"/>
      <c r="F838" s="7"/>
      <c r="G838" s="7"/>
      <c r="H838" s="7"/>
      <c r="I838" s="7"/>
      <c r="J838" s="7"/>
      <c r="K838" s="7"/>
      <c r="L838" s="7"/>
      <c r="M838" s="7"/>
    </row>
    <row r="839" ht="15.75" customHeight="1">
      <c r="A839" s="7"/>
      <c r="B839" s="7"/>
      <c r="C839" s="7"/>
      <c r="D839" s="7"/>
      <c r="E839" s="7"/>
      <c r="F839" s="7"/>
      <c r="G839" s="7"/>
      <c r="H839" s="7"/>
      <c r="I839" s="7"/>
      <c r="J839" s="7"/>
      <c r="K839" s="7"/>
      <c r="L839" s="7"/>
      <c r="M839" s="7"/>
    </row>
    <row r="840" ht="15.75" customHeight="1">
      <c r="A840" s="7"/>
      <c r="B840" s="7"/>
      <c r="C840" s="7"/>
      <c r="D840" s="7"/>
      <c r="E840" s="7"/>
      <c r="F840" s="7"/>
      <c r="G840" s="7"/>
      <c r="H840" s="7"/>
      <c r="I840" s="7"/>
      <c r="J840" s="7"/>
      <c r="K840" s="7"/>
      <c r="L840" s="7"/>
      <c r="M840" s="7"/>
    </row>
    <row r="841" ht="15.75" customHeight="1">
      <c r="A841" s="7"/>
      <c r="B841" s="7"/>
      <c r="C841" s="7"/>
      <c r="D841" s="7"/>
      <c r="E841" s="7"/>
      <c r="F841" s="7"/>
      <c r="G841" s="7"/>
      <c r="H841" s="7"/>
      <c r="I841" s="7"/>
      <c r="J841" s="7"/>
      <c r="K841" s="7"/>
      <c r="L841" s="7"/>
      <c r="M841" s="7"/>
    </row>
    <row r="842" ht="15.75" customHeight="1">
      <c r="A842" s="7"/>
      <c r="B842" s="7"/>
      <c r="C842" s="7"/>
      <c r="D842" s="7"/>
      <c r="E842" s="7"/>
      <c r="F842" s="7"/>
      <c r="G842" s="7"/>
      <c r="H842" s="7"/>
      <c r="I842" s="7"/>
      <c r="J842" s="7"/>
      <c r="K842" s="7"/>
      <c r="L842" s="7"/>
      <c r="M842" s="7"/>
    </row>
    <row r="843" ht="15.75" customHeight="1">
      <c r="A843" s="7"/>
      <c r="B843" s="7"/>
      <c r="C843" s="7"/>
      <c r="D843" s="7"/>
      <c r="E843" s="7"/>
      <c r="F843" s="7"/>
      <c r="G843" s="7"/>
      <c r="H843" s="7"/>
      <c r="I843" s="7"/>
      <c r="J843" s="7"/>
      <c r="K843" s="7"/>
      <c r="L843" s="7"/>
      <c r="M843" s="7"/>
    </row>
    <row r="844" ht="15.75" customHeight="1">
      <c r="A844" s="7"/>
      <c r="B844" s="7"/>
      <c r="C844" s="7"/>
      <c r="D844" s="7"/>
      <c r="E844" s="7"/>
      <c r="F844" s="7"/>
      <c r="G844" s="7"/>
      <c r="H844" s="7"/>
      <c r="I844" s="7"/>
      <c r="J844" s="7"/>
      <c r="K844" s="7"/>
      <c r="L844" s="7"/>
      <c r="M844" s="7"/>
    </row>
    <row r="845" ht="15.75" customHeight="1">
      <c r="A845" s="7"/>
      <c r="B845" s="7"/>
      <c r="C845" s="7"/>
      <c r="D845" s="7"/>
      <c r="E845" s="7"/>
      <c r="F845" s="7"/>
      <c r="G845" s="7"/>
      <c r="H845" s="7"/>
      <c r="I845" s="7"/>
      <c r="J845" s="7"/>
      <c r="K845" s="7"/>
      <c r="L845" s="7"/>
      <c r="M845" s="7"/>
    </row>
    <row r="846" ht="15.75" customHeight="1">
      <c r="A846" s="7"/>
      <c r="B846" s="7"/>
      <c r="C846" s="7"/>
      <c r="D846" s="7"/>
      <c r="E846" s="7"/>
      <c r="F846" s="7"/>
      <c r="G846" s="7"/>
      <c r="H846" s="7"/>
      <c r="I846" s="7"/>
      <c r="J846" s="7"/>
      <c r="K846" s="7"/>
      <c r="L846" s="7"/>
      <c r="M846" s="7"/>
    </row>
    <row r="847" ht="15.75" customHeight="1">
      <c r="A847" s="7"/>
      <c r="B847" s="7"/>
      <c r="C847" s="7"/>
      <c r="D847" s="7"/>
      <c r="E847" s="7"/>
      <c r="F847" s="7"/>
      <c r="G847" s="7"/>
      <c r="H847" s="7"/>
      <c r="I847" s="7"/>
      <c r="J847" s="7"/>
      <c r="K847" s="7"/>
      <c r="L847" s="7"/>
      <c r="M847" s="7"/>
    </row>
    <row r="848" ht="15.75" customHeight="1">
      <c r="A848" s="7"/>
      <c r="B848" s="7"/>
      <c r="C848" s="7"/>
      <c r="D848" s="7"/>
      <c r="E848" s="7"/>
      <c r="F848" s="7"/>
      <c r="G848" s="7"/>
      <c r="H848" s="7"/>
      <c r="I848" s="7"/>
      <c r="J848" s="7"/>
      <c r="K848" s="7"/>
      <c r="L848" s="7"/>
      <c r="M848" s="7"/>
    </row>
    <row r="849" ht="15.75" customHeight="1">
      <c r="A849" s="7"/>
      <c r="B849" s="7"/>
      <c r="C849" s="7"/>
      <c r="D849" s="7"/>
      <c r="E849" s="7"/>
      <c r="F849" s="7"/>
      <c r="G849" s="7"/>
      <c r="H849" s="7"/>
      <c r="I849" s="7"/>
      <c r="J849" s="7"/>
      <c r="K849" s="7"/>
      <c r="L849" s="7"/>
      <c r="M849" s="7"/>
    </row>
    <row r="850" ht="15.75" customHeight="1">
      <c r="A850" s="7"/>
      <c r="B850" s="7"/>
      <c r="C850" s="7"/>
      <c r="D850" s="7"/>
      <c r="E850" s="7"/>
      <c r="F850" s="7"/>
      <c r="G850" s="7"/>
      <c r="H850" s="7"/>
      <c r="I850" s="7"/>
      <c r="J850" s="7"/>
      <c r="K850" s="7"/>
      <c r="L850" s="7"/>
      <c r="M850" s="7"/>
    </row>
    <row r="851" ht="15.75" customHeight="1">
      <c r="A851" s="7"/>
      <c r="B851" s="7"/>
      <c r="C851" s="7"/>
      <c r="D851" s="7"/>
      <c r="E851" s="7"/>
      <c r="F851" s="7"/>
      <c r="G851" s="7"/>
      <c r="H851" s="7"/>
      <c r="I851" s="7"/>
      <c r="J851" s="7"/>
      <c r="K851" s="7"/>
      <c r="L851" s="7"/>
      <c r="M851" s="7"/>
    </row>
    <row r="852" ht="15.75" customHeight="1">
      <c r="A852" s="7"/>
      <c r="B852" s="7"/>
      <c r="C852" s="7"/>
      <c r="D852" s="7"/>
      <c r="E852" s="7"/>
      <c r="F852" s="7"/>
      <c r="G852" s="7"/>
      <c r="H852" s="7"/>
      <c r="I852" s="7"/>
      <c r="J852" s="7"/>
      <c r="K852" s="7"/>
      <c r="L852" s="7"/>
      <c r="M852" s="7"/>
    </row>
    <row r="853" ht="15.75" customHeight="1">
      <c r="A853" s="7"/>
      <c r="B853" s="7"/>
      <c r="C853" s="7"/>
      <c r="D853" s="7"/>
      <c r="E853" s="7"/>
      <c r="F853" s="7"/>
      <c r="G853" s="7"/>
      <c r="H853" s="7"/>
      <c r="I853" s="7"/>
      <c r="J853" s="7"/>
      <c r="K853" s="7"/>
      <c r="L853" s="7"/>
      <c r="M853" s="7"/>
    </row>
    <row r="854" ht="15.75" customHeight="1">
      <c r="A854" s="7"/>
      <c r="B854" s="7"/>
      <c r="C854" s="7"/>
      <c r="D854" s="7"/>
      <c r="E854" s="7"/>
      <c r="F854" s="7"/>
      <c r="G854" s="7"/>
      <c r="H854" s="7"/>
      <c r="I854" s="7"/>
      <c r="J854" s="7"/>
      <c r="K854" s="7"/>
      <c r="L854" s="7"/>
      <c r="M854" s="7"/>
    </row>
    <row r="855" ht="15.75" customHeight="1">
      <c r="A855" s="7"/>
      <c r="B855" s="7"/>
      <c r="C855" s="7"/>
      <c r="D855" s="7"/>
      <c r="E855" s="7"/>
      <c r="F855" s="7"/>
      <c r="G855" s="7"/>
      <c r="H855" s="7"/>
      <c r="I855" s="7"/>
      <c r="J855" s="7"/>
      <c r="K855" s="7"/>
      <c r="L855" s="7"/>
      <c r="M855" s="7"/>
    </row>
    <row r="856" ht="15.75" customHeight="1">
      <c r="A856" s="7"/>
      <c r="B856" s="7"/>
      <c r="C856" s="7"/>
      <c r="D856" s="7"/>
      <c r="E856" s="7"/>
      <c r="F856" s="7"/>
      <c r="G856" s="7"/>
      <c r="H856" s="7"/>
      <c r="I856" s="7"/>
      <c r="J856" s="7"/>
      <c r="K856" s="7"/>
      <c r="L856" s="7"/>
      <c r="M856" s="7"/>
    </row>
    <row r="857" ht="15.75" customHeight="1">
      <c r="A857" s="7"/>
      <c r="B857" s="7"/>
      <c r="C857" s="7"/>
      <c r="D857" s="7"/>
      <c r="E857" s="7"/>
      <c r="F857" s="7"/>
      <c r="G857" s="7"/>
      <c r="H857" s="7"/>
      <c r="I857" s="7"/>
      <c r="J857" s="7"/>
      <c r="K857" s="7"/>
      <c r="L857" s="7"/>
      <c r="M857" s="7"/>
    </row>
    <row r="858" ht="15.75" customHeight="1">
      <c r="A858" s="7"/>
      <c r="B858" s="7"/>
      <c r="C858" s="7"/>
      <c r="D858" s="7"/>
      <c r="E858" s="7"/>
      <c r="F858" s="7"/>
      <c r="G858" s="7"/>
      <c r="H858" s="7"/>
      <c r="I858" s="7"/>
      <c r="J858" s="7"/>
      <c r="K858" s="7"/>
      <c r="L858" s="7"/>
      <c r="M858" s="7"/>
    </row>
    <row r="859" ht="15.75" customHeight="1">
      <c r="A859" s="7"/>
      <c r="B859" s="7"/>
      <c r="C859" s="7"/>
      <c r="D859" s="7"/>
      <c r="E859" s="7"/>
      <c r="F859" s="7"/>
      <c r="G859" s="7"/>
      <c r="H859" s="7"/>
      <c r="I859" s="7"/>
      <c r="J859" s="7"/>
      <c r="K859" s="7"/>
      <c r="L859" s="7"/>
      <c r="M859" s="7"/>
    </row>
    <row r="860" ht="15.75" customHeight="1">
      <c r="A860" s="7"/>
      <c r="B860" s="7"/>
      <c r="C860" s="7"/>
      <c r="D860" s="7"/>
      <c r="E860" s="7"/>
      <c r="F860" s="7"/>
      <c r="G860" s="7"/>
      <c r="H860" s="7"/>
      <c r="I860" s="7"/>
      <c r="J860" s="7"/>
      <c r="K860" s="7"/>
      <c r="L860" s="7"/>
      <c r="M860" s="7"/>
    </row>
    <row r="861" ht="15.75" customHeight="1">
      <c r="A861" s="7"/>
      <c r="B861" s="7"/>
      <c r="C861" s="7"/>
      <c r="D861" s="7"/>
      <c r="E861" s="7"/>
      <c r="F861" s="7"/>
      <c r="G861" s="7"/>
      <c r="H861" s="7"/>
      <c r="I861" s="7"/>
      <c r="J861" s="7"/>
      <c r="K861" s="7"/>
      <c r="L861" s="7"/>
      <c r="M861" s="7"/>
    </row>
    <row r="862" ht="15.75" customHeight="1">
      <c r="A862" s="7"/>
      <c r="B862" s="7"/>
      <c r="C862" s="7"/>
      <c r="D862" s="7"/>
      <c r="E862" s="7"/>
      <c r="F862" s="7"/>
      <c r="G862" s="7"/>
      <c r="H862" s="7"/>
      <c r="I862" s="7"/>
      <c r="J862" s="7"/>
      <c r="K862" s="7"/>
      <c r="L862" s="7"/>
      <c r="M862" s="7"/>
    </row>
    <row r="863" ht="15.75" customHeight="1">
      <c r="A863" s="7"/>
      <c r="B863" s="7"/>
      <c r="C863" s="7"/>
      <c r="D863" s="7"/>
      <c r="E863" s="7"/>
      <c r="F863" s="7"/>
      <c r="G863" s="7"/>
      <c r="H863" s="7"/>
      <c r="I863" s="7"/>
      <c r="J863" s="7"/>
      <c r="K863" s="7"/>
      <c r="L863" s="7"/>
      <c r="M863" s="7"/>
    </row>
    <row r="864" ht="15.75" customHeight="1">
      <c r="A864" s="7"/>
      <c r="B864" s="7"/>
      <c r="C864" s="7"/>
      <c r="D864" s="7"/>
      <c r="E864" s="7"/>
      <c r="F864" s="7"/>
      <c r="G864" s="7"/>
      <c r="H864" s="7"/>
      <c r="I864" s="7"/>
      <c r="J864" s="7"/>
      <c r="K864" s="7"/>
      <c r="L864" s="7"/>
      <c r="M864" s="7"/>
    </row>
    <row r="865" ht="15.75" customHeight="1">
      <c r="A865" s="7"/>
      <c r="B865" s="7"/>
      <c r="C865" s="7"/>
      <c r="D865" s="7"/>
      <c r="E865" s="7"/>
      <c r="F865" s="7"/>
      <c r="G865" s="7"/>
      <c r="H865" s="7"/>
      <c r="I865" s="7"/>
      <c r="J865" s="7"/>
      <c r="K865" s="7"/>
      <c r="L865" s="7"/>
      <c r="M865" s="7"/>
    </row>
    <row r="866" ht="15.75" customHeight="1">
      <c r="A866" s="7"/>
      <c r="B866" s="7"/>
      <c r="C866" s="7"/>
      <c r="D866" s="7"/>
      <c r="E866" s="7"/>
      <c r="F866" s="7"/>
      <c r="G866" s="7"/>
      <c r="H866" s="7"/>
      <c r="I866" s="7"/>
      <c r="J866" s="7"/>
      <c r="K866" s="7"/>
      <c r="L866" s="7"/>
      <c r="M866" s="7"/>
    </row>
    <row r="867" ht="15.75" customHeight="1">
      <c r="A867" s="7"/>
      <c r="B867" s="7"/>
      <c r="C867" s="7"/>
      <c r="D867" s="7"/>
      <c r="E867" s="7"/>
      <c r="F867" s="7"/>
      <c r="G867" s="7"/>
      <c r="H867" s="7"/>
      <c r="I867" s="7"/>
      <c r="J867" s="7"/>
      <c r="K867" s="7"/>
      <c r="L867" s="7"/>
      <c r="M867" s="7"/>
    </row>
    <row r="868" ht="15.75" customHeight="1">
      <c r="A868" s="7"/>
      <c r="B868" s="7"/>
      <c r="C868" s="7"/>
      <c r="D868" s="7"/>
      <c r="E868" s="7"/>
      <c r="F868" s="7"/>
      <c r="G868" s="7"/>
      <c r="H868" s="7"/>
      <c r="I868" s="7"/>
      <c r="J868" s="7"/>
      <c r="K868" s="7"/>
      <c r="L868" s="7"/>
      <c r="M868" s="7"/>
    </row>
    <row r="869" ht="15.75" customHeight="1">
      <c r="A869" s="7"/>
      <c r="B869" s="7"/>
      <c r="C869" s="7"/>
      <c r="D869" s="7"/>
      <c r="E869" s="7"/>
      <c r="F869" s="7"/>
      <c r="G869" s="7"/>
      <c r="H869" s="7"/>
      <c r="I869" s="7"/>
      <c r="J869" s="7"/>
      <c r="K869" s="7"/>
      <c r="L869" s="7"/>
      <c r="M869" s="7"/>
    </row>
    <row r="870" ht="15.75" customHeight="1">
      <c r="A870" s="7"/>
      <c r="B870" s="7"/>
      <c r="C870" s="7"/>
      <c r="D870" s="7"/>
      <c r="E870" s="7"/>
      <c r="F870" s="7"/>
      <c r="G870" s="7"/>
      <c r="H870" s="7"/>
      <c r="I870" s="7"/>
      <c r="J870" s="7"/>
      <c r="K870" s="7"/>
      <c r="L870" s="7"/>
      <c r="M870" s="7"/>
    </row>
    <row r="871" ht="15.75" customHeight="1">
      <c r="A871" s="7"/>
      <c r="B871" s="7"/>
      <c r="C871" s="7"/>
      <c r="D871" s="7"/>
      <c r="E871" s="7"/>
      <c r="F871" s="7"/>
      <c r="G871" s="7"/>
      <c r="H871" s="7"/>
      <c r="I871" s="7"/>
      <c r="J871" s="7"/>
      <c r="K871" s="7"/>
      <c r="L871" s="7"/>
      <c r="M871" s="7"/>
    </row>
    <row r="872" ht="15.75" customHeight="1">
      <c r="A872" s="7"/>
      <c r="B872" s="7"/>
      <c r="C872" s="7"/>
      <c r="D872" s="7"/>
      <c r="E872" s="7"/>
      <c r="F872" s="7"/>
      <c r="G872" s="7"/>
      <c r="H872" s="7"/>
      <c r="I872" s="7"/>
      <c r="J872" s="7"/>
      <c r="K872" s="7"/>
      <c r="L872" s="7"/>
      <c r="M872" s="7"/>
    </row>
    <row r="873" ht="15.75" customHeight="1">
      <c r="A873" s="7"/>
      <c r="B873" s="7"/>
      <c r="C873" s="7"/>
      <c r="D873" s="7"/>
      <c r="E873" s="7"/>
      <c r="F873" s="7"/>
      <c r="G873" s="7"/>
      <c r="H873" s="7"/>
      <c r="I873" s="7"/>
      <c r="J873" s="7"/>
      <c r="K873" s="7"/>
      <c r="L873" s="7"/>
      <c r="M873" s="7"/>
    </row>
    <row r="874" ht="15.75" customHeight="1">
      <c r="A874" s="7"/>
      <c r="B874" s="7"/>
      <c r="C874" s="7"/>
      <c r="D874" s="7"/>
      <c r="E874" s="7"/>
      <c r="F874" s="7"/>
      <c r="G874" s="7"/>
      <c r="H874" s="7"/>
      <c r="I874" s="7"/>
      <c r="J874" s="7"/>
      <c r="K874" s="7"/>
      <c r="L874" s="7"/>
      <c r="M874" s="7"/>
    </row>
    <row r="875" ht="15.75" customHeight="1">
      <c r="A875" s="7"/>
      <c r="B875" s="7"/>
      <c r="C875" s="7"/>
      <c r="D875" s="7"/>
      <c r="E875" s="7"/>
      <c r="F875" s="7"/>
      <c r="G875" s="7"/>
      <c r="H875" s="7"/>
      <c r="I875" s="7"/>
      <c r="J875" s="7"/>
      <c r="K875" s="7"/>
      <c r="L875" s="7"/>
      <c r="M875" s="7"/>
    </row>
    <row r="876" ht="15.75" customHeight="1">
      <c r="A876" s="7"/>
      <c r="B876" s="7"/>
      <c r="C876" s="7"/>
      <c r="D876" s="7"/>
      <c r="E876" s="7"/>
      <c r="F876" s="7"/>
      <c r="G876" s="7"/>
      <c r="H876" s="7"/>
      <c r="I876" s="7"/>
      <c r="J876" s="7"/>
      <c r="K876" s="7"/>
      <c r="L876" s="7"/>
      <c r="M876" s="7"/>
    </row>
    <row r="877" ht="15.75" customHeight="1">
      <c r="A877" s="7"/>
      <c r="B877" s="7"/>
      <c r="C877" s="7"/>
      <c r="D877" s="7"/>
      <c r="E877" s="7"/>
      <c r="F877" s="7"/>
      <c r="G877" s="7"/>
      <c r="H877" s="7"/>
      <c r="I877" s="7"/>
      <c r="J877" s="7"/>
      <c r="K877" s="7"/>
      <c r="L877" s="7"/>
      <c r="M877" s="7"/>
    </row>
    <row r="878" ht="15.75" customHeight="1">
      <c r="A878" s="7"/>
      <c r="B878" s="7"/>
      <c r="C878" s="7"/>
      <c r="D878" s="7"/>
      <c r="E878" s="7"/>
      <c r="F878" s="7"/>
      <c r="G878" s="7"/>
      <c r="H878" s="7"/>
      <c r="I878" s="7"/>
      <c r="J878" s="7"/>
      <c r="K878" s="7"/>
      <c r="L878" s="7"/>
      <c r="M878" s="7"/>
    </row>
    <row r="879" ht="15.75" customHeight="1">
      <c r="A879" s="7"/>
      <c r="B879" s="7"/>
      <c r="C879" s="7"/>
      <c r="D879" s="7"/>
      <c r="E879" s="7"/>
      <c r="F879" s="7"/>
      <c r="G879" s="7"/>
      <c r="H879" s="7"/>
      <c r="I879" s="7"/>
      <c r="J879" s="7"/>
      <c r="K879" s="7"/>
      <c r="L879" s="7"/>
      <c r="M879" s="7"/>
    </row>
    <row r="880" ht="15.75" customHeight="1">
      <c r="A880" s="7"/>
      <c r="B880" s="7"/>
      <c r="C880" s="7"/>
      <c r="D880" s="7"/>
      <c r="E880" s="7"/>
      <c r="F880" s="7"/>
      <c r="G880" s="7"/>
      <c r="H880" s="7"/>
      <c r="I880" s="7"/>
      <c r="J880" s="7"/>
      <c r="K880" s="7"/>
      <c r="L880" s="7"/>
      <c r="M880" s="7"/>
    </row>
    <row r="881" ht="15.75" customHeight="1">
      <c r="A881" s="7"/>
      <c r="B881" s="7"/>
      <c r="C881" s="7"/>
      <c r="D881" s="7"/>
      <c r="E881" s="7"/>
      <c r="F881" s="7"/>
      <c r="G881" s="7"/>
      <c r="H881" s="7"/>
      <c r="I881" s="7"/>
      <c r="J881" s="7"/>
      <c r="K881" s="7"/>
      <c r="L881" s="7"/>
      <c r="M881" s="7"/>
    </row>
    <row r="882" ht="15.75" customHeight="1">
      <c r="A882" s="7"/>
      <c r="B882" s="7"/>
      <c r="C882" s="7"/>
      <c r="D882" s="7"/>
      <c r="E882" s="7"/>
      <c r="F882" s="7"/>
      <c r="G882" s="7"/>
      <c r="H882" s="7"/>
      <c r="I882" s="7"/>
      <c r="J882" s="7"/>
      <c r="K882" s="7"/>
      <c r="L882" s="7"/>
      <c r="M882" s="7"/>
    </row>
    <row r="883" ht="15.75" customHeight="1">
      <c r="A883" s="7"/>
      <c r="B883" s="7"/>
      <c r="C883" s="7"/>
      <c r="D883" s="7"/>
      <c r="E883" s="7"/>
      <c r="F883" s="7"/>
      <c r="G883" s="7"/>
      <c r="H883" s="7"/>
      <c r="I883" s="7"/>
      <c r="J883" s="7"/>
      <c r="K883" s="7"/>
      <c r="L883" s="7"/>
      <c r="M883" s="7"/>
    </row>
    <row r="884" ht="15.75" customHeight="1">
      <c r="A884" s="7"/>
      <c r="B884" s="7"/>
      <c r="C884" s="7"/>
      <c r="D884" s="7"/>
      <c r="E884" s="7"/>
      <c r="F884" s="7"/>
      <c r="G884" s="7"/>
      <c r="H884" s="7"/>
      <c r="I884" s="7"/>
      <c r="J884" s="7"/>
      <c r="K884" s="7"/>
      <c r="L884" s="7"/>
      <c r="M884" s="7"/>
    </row>
    <row r="885" ht="15.75" customHeight="1">
      <c r="A885" s="7"/>
      <c r="B885" s="7"/>
      <c r="C885" s="7"/>
      <c r="D885" s="7"/>
      <c r="E885" s="7"/>
      <c r="F885" s="7"/>
      <c r="G885" s="7"/>
      <c r="H885" s="7"/>
      <c r="I885" s="7"/>
      <c r="J885" s="7"/>
      <c r="K885" s="7"/>
      <c r="L885" s="7"/>
      <c r="M885" s="7"/>
    </row>
    <row r="886" ht="15.75" customHeight="1">
      <c r="A886" s="7"/>
      <c r="B886" s="7"/>
      <c r="C886" s="7"/>
      <c r="D886" s="7"/>
      <c r="E886" s="7"/>
      <c r="F886" s="7"/>
      <c r="G886" s="7"/>
      <c r="H886" s="7"/>
      <c r="I886" s="7"/>
      <c r="J886" s="7"/>
      <c r="K886" s="7"/>
      <c r="L886" s="7"/>
      <c r="M886" s="7"/>
    </row>
    <row r="887" ht="15.75" customHeight="1">
      <c r="A887" s="7"/>
      <c r="B887" s="7"/>
      <c r="C887" s="7"/>
      <c r="D887" s="7"/>
      <c r="E887" s="7"/>
      <c r="F887" s="7"/>
      <c r="G887" s="7"/>
      <c r="H887" s="7"/>
      <c r="I887" s="7"/>
      <c r="J887" s="7"/>
      <c r="K887" s="7"/>
      <c r="L887" s="7"/>
      <c r="M887" s="7"/>
    </row>
    <row r="888" ht="15.75" customHeight="1">
      <c r="A888" s="7"/>
      <c r="B888" s="7"/>
      <c r="C888" s="7"/>
      <c r="D888" s="7"/>
      <c r="E888" s="7"/>
      <c r="F888" s="7"/>
      <c r="G888" s="7"/>
      <c r="H888" s="7"/>
      <c r="I888" s="7"/>
      <c r="J888" s="7"/>
      <c r="K888" s="7"/>
      <c r="L888" s="7"/>
      <c r="M888" s="7"/>
    </row>
    <row r="889" ht="15.75" customHeight="1">
      <c r="A889" s="7"/>
      <c r="B889" s="7"/>
      <c r="C889" s="7"/>
      <c r="D889" s="7"/>
      <c r="E889" s="7"/>
      <c r="F889" s="7"/>
      <c r="G889" s="7"/>
      <c r="H889" s="7"/>
      <c r="I889" s="7"/>
      <c r="J889" s="7"/>
      <c r="K889" s="7"/>
      <c r="L889" s="7"/>
      <c r="M889" s="7"/>
    </row>
    <row r="890" ht="15.75" customHeight="1">
      <c r="A890" s="7"/>
      <c r="B890" s="7"/>
      <c r="C890" s="7"/>
      <c r="D890" s="7"/>
      <c r="E890" s="7"/>
      <c r="F890" s="7"/>
      <c r="G890" s="7"/>
      <c r="H890" s="7"/>
      <c r="I890" s="7"/>
      <c r="J890" s="7"/>
      <c r="K890" s="7"/>
      <c r="L890" s="7"/>
      <c r="M890" s="7"/>
    </row>
    <row r="891" ht="15.75" customHeight="1">
      <c r="A891" s="7"/>
      <c r="B891" s="7"/>
      <c r="C891" s="7"/>
      <c r="D891" s="7"/>
      <c r="E891" s="7"/>
      <c r="F891" s="7"/>
      <c r="G891" s="7"/>
      <c r="H891" s="7"/>
      <c r="I891" s="7"/>
      <c r="J891" s="7"/>
      <c r="K891" s="7"/>
      <c r="L891" s="7"/>
      <c r="M891" s="7"/>
    </row>
    <row r="892" ht="15.75" customHeight="1">
      <c r="A892" s="7"/>
      <c r="B892" s="7"/>
      <c r="C892" s="7"/>
      <c r="D892" s="7"/>
      <c r="E892" s="7"/>
      <c r="F892" s="7"/>
      <c r="G892" s="7"/>
      <c r="H892" s="7"/>
      <c r="I892" s="7"/>
      <c r="J892" s="7"/>
      <c r="K892" s="7"/>
      <c r="L892" s="7"/>
      <c r="M892" s="7"/>
    </row>
    <row r="893" ht="15.75" customHeight="1">
      <c r="A893" s="7"/>
      <c r="B893" s="7"/>
      <c r="C893" s="7"/>
      <c r="D893" s="7"/>
      <c r="E893" s="7"/>
      <c r="F893" s="7"/>
      <c r="G893" s="7"/>
      <c r="H893" s="7"/>
      <c r="I893" s="7"/>
      <c r="J893" s="7"/>
      <c r="K893" s="7"/>
      <c r="L893" s="7"/>
      <c r="M893" s="7"/>
    </row>
    <row r="894" ht="15.75" customHeight="1">
      <c r="A894" s="7"/>
      <c r="B894" s="7"/>
      <c r="C894" s="7"/>
      <c r="D894" s="7"/>
      <c r="E894" s="7"/>
      <c r="F894" s="7"/>
      <c r="G894" s="7"/>
      <c r="H894" s="7"/>
      <c r="I894" s="7"/>
      <c r="J894" s="7"/>
      <c r="K894" s="7"/>
      <c r="L894" s="7"/>
      <c r="M894" s="7"/>
    </row>
    <row r="895" ht="15.75" customHeight="1">
      <c r="A895" s="7"/>
      <c r="B895" s="7"/>
      <c r="C895" s="7"/>
      <c r="D895" s="7"/>
      <c r="E895" s="7"/>
      <c r="F895" s="7"/>
      <c r="G895" s="7"/>
      <c r="H895" s="7"/>
      <c r="I895" s="7"/>
      <c r="J895" s="7"/>
      <c r="K895" s="7"/>
      <c r="L895" s="7"/>
      <c r="M895" s="7"/>
    </row>
    <row r="896" ht="15.75" customHeight="1">
      <c r="A896" s="7"/>
      <c r="B896" s="7"/>
      <c r="C896" s="7"/>
      <c r="D896" s="7"/>
      <c r="E896" s="7"/>
      <c r="F896" s="7"/>
      <c r="G896" s="7"/>
      <c r="H896" s="7"/>
      <c r="I896" s="7"/>
      <c r="J896" s="7"/>
      <c r="K896" s="7"/>
      <c r="L896" s="7"/>
      <c r="M896" s="7"/>
    </row>
    <row r="897" ht="15.75" customHeight="1">
      <c r="A897" s="7"/>
      <c r="B897" s="7"/>
      <c r="C897" s="7"/>
      <c r="D897" s="7"/>
      <c r="E897" s="7"/>
      <c r="F897" s="7"/>
      <c r="G897" s="7"/>
      <c r="H897" s="7"/>
      <c r="I897" s="7"/>
      <c r="J897" s="7"/>
      <c r="K897" s="7"/>
      <c r="L897" s="7"/>
      <c r="M897" s="7"/>
    </row>
    <row r="898" ht="15.75" customHeight="1">
      <c r="A898" s="7"/>
      <c r="B898" s="7"/>
      <c r="C898" s="7"/>
      <c r="D898" s="7"/>
      <c r="E898" s="7"/>
      <c r="F898" s="7"/>
      <c r="G898" s="7"/>
      <c r="H898" s="7"/>
      <c r="I898" s="7"/>
      <c r="J898" s="7"/>
      <c r="K898" s="7"/>
      <c r="L898" s="7"/>
      <c r="M898" s="7"/>
    </row>
    <row r="899" ht="15.75" customHeight="1">
      <c r="A899" s="7"/>
      <c r="B899" s="7"/>
      <c r="C899" s="7"/>
      <c r="D899" s="7"/>
      <c r="E899" s="7"/>
      <c r="F899" s="7"/>
      <c r="G899" s="7"/>
      <c r="H899" s="7"/>
      <c r="I899" s="7"/>
      <c r="J899" s="7"/>
      <c r="K899" s="7"/>
      <c r="L899" s="7"/>
      <c r="M899" s="7"/>
    </row>
    <row r="900" ht="15.75" customHeight="1">
      <c r="A900" s="7"/>
      <c r="B900" s="7"/>
      <c r="C900" s="7"/>
      <c r="D900" s="7"/>
      <c r="E900" s="7"/>
      <c r="F900" s="7"/>
      <c r="G900" s="7"/>
      <c r="H900" s="7"/>
      <c r="I900" s="7"/>
      <c r="J900" s="7"/>
      <c r="K900" s="7"/>
      <c r="L900" s="7"/>
      <c r="M900" s="7"/>
    </row>
    <row r="901" ht="15.75" customHeight="1">
      <c r="A901" s="7"/>
      <c r="B901" s="7"/>
      <c r="C901" s="7"/>
      <c r="D901" s="7"/>
      <c r="E901" s="7"/>
      <c r="F901" s="7"/>
      <c r="G901" s="7"/>
      <c r="H901" s="7"/>
      <c r="I901" s="7"/>
      <c r="J901" s="7"/>
      <c r="K901" s="7"/>
      <c r="L901" s="7"/>
      <c r="M901" s="7"/>
    </row>
    <row r="902" ht="15.75" customHeight="1">
      <c r="A902" s="7"/>
      <c r="B902" s="7"/>
      <c r="C902" s="7"/>
      <c r="D902" s="7"/>
      <c r="E902" s="7"/>
      <c r="F902" s="7"/>
      <c r="G902" s="7"/>
      <c r="H902" s="7"/>
      <c r="I902" s="7"/>
      <c r="J902" s="7"/>
      <c r="K902" s="7"/>
      <c r="L902" s="7"/>
      <c r="M902" s="7"/>
    </row>
    <row r="903" ht="15.75" customHeight="1">
      <c r="A903" s="7"/>
      <c r="B903" s="7"/>
      <c r="C903" s="7"/>
      <c r="D903" s="7"/>
      <c r="E903" s="7"/>
      <c r="F903" s="7"/>
      <c r="G903" s="7"/>
      <c r="H903" s="7"/>
      <c r="I903" s="7"/>
      <c r="J903" s="7"/>
      <c r="K903" s="7"/>
      <c r="L903" s="7"/>
      <c r="M903" s="7"/>
    </row>
    <row r="904" ht="15.75" customHeight="1">
      <c r="A904" s="7"/>
      <c r="B904" s="7"/>
      <c r="C904" s="7"/>
      <c r="D904" s="7"/>
      <c r="E904" s="7"/>
      <c r="F904" s="7"/>
      <c r="G904" s="7"/>
      <c r="H904" s="7"/>
      <c r="I904" s="7"/>
      <c r="J904" s="7"/>
      <c r="K904" s="7"/>
      <c r="L904" s="7"/>
      <c r="M904" s="7"/>
    </row>
    <row r="905" ht="15.75" customHeight="1">
      <c r="A905" s="7"/>
      <c r="B905" s="7"/>
      <c r="C905" s="7"/>
      <c r="D905" s="7"/>
      <c r="E905" s="7"/>
      <c r="F905" s="7"/>
      <c r="G905" s="7"/>
      <c r="H905" s="7"/>
      <c r="I905" s="7"/>
      <c r="J905" s="7"/>
      <c r="K905" s="7"/>
      <c r="L905" s="7"/>
      <c r="M905" s="7"/>
    </row>
    <row r="906" ht="15.75" customHeight="1">
      <c r="A906" s="7"/>
      <c r="B906" s="7"/>
      <c r="C906" s="7"/>
      <c r="D906" s="7"/>
      <c r="E906" s="7"/>
      <c r="F906" s="7"/>
      <c r="G906" s="7"/>
      <c r="H906" s="7"/>
      <c r="I906" s="7"/>
      <c r="J906" s="7"/>
      <c r="K906" s="7"/>
      <c r="L906" s="7"/>
      <c r="M906" s="7"/>
    </row>
    <row r="907" ht="15.75" customHeight="1">
      <c r="A907" s="7"/>
      <c r="B907" s="7"/>
      <c r="C907" s="7"/>
      <c r="D907" s="7"/>
      <c r="E907" s="7"/>
      <c r="F907" s="7"/>
      <c r="G907" s="7"/>
      <c r="H907" s="7"/>
      <c r="I907" s="7"/>
      <c r="J907" s="7"/>
      <c r="K907" s="7"/>
      <c r="L907" s="7"/>
      <c r="M907" s="7"/>
    </row>
    <row r="908" ht="15.75" customHeight="1">
      <c r="A908" s="7"/>
      <c r="B908" s="7"/>
      <c r="C908" s="7"/>
      <c r="D908" s="7"/>
      <c r="E908" s="7"/>
      <c r="F908" s="7"/>
      <c r="G908" s="7"/>
      <c r="H908" s="7"/>
      <c r="I908" s="7"/>
      <c r="J908" s="7"/>
      <c r="K908" s="7"/>
      <c r="L908" s="7"/>
      <c r="M908" s="7"/>
    </row>
    <row r="909" ht="15.75" customHeight="1">
      <c r="A909" s="7"/>
      <c r="B909" s="7"/>
      <c r="C909" s="7"/>
      <c r="D909" s="7"/>
      <c r="E909" s="7"/>
      <c r="F909" s="7"/>
      <c r="G909" s="7"/>
      <c r="H909" s="7"/>
      <c r="I909" s="7"/>
      <c r="J909" s="7"/>
      <c r="K909" s="7"/>
      <c r="L909" s="7"/>
      <c r="M909" s="7"/>
    </row>
    <row r="910" ht="15.75" customHeight="1">
      <c r="A910" s="7"/>
      <c r="B910" s="7"/>
      <c r="C910" s="7"/>
      <c r="D910" s="7"/>
      <c r="E910" s="7"/>
      <c r="F910" s="7"/>
      <c r="G910" s="7"/>
      <c r="H910" s="7"/>
      <c r="I910" s="7"/>
      <c r="J910" s="7"/>
      <c r="K910" s="7"/>
      <c r="L910" s="7"/>
      <c r="M910" s="7"/>
    </row>
    <row r="911" ht="15.75" customHeight="1">
      <c r="A911" s="7"/>
      <c r="B911" s="7"/>
      <c r="C911" s="7"/>
      <c r="D911" s="7"/>
      <c r="E911" s="7"/>
      <c r="F911" s="7"/>
      <c r="G911" s="7"/>
      <c r="H911" s="7"/>
      <c r="I911" s="7"/>
      <c r="J911" s="7"/>
      <c r="K911" s="7"/>
      <c r="L911" s="7"/>
      <c r="M911" s="7"/>
    </row>
    <row r="912" ht="15.75" customHeight="1">
      <c r="A912" s="7"/>
      <c r="B912" s="7"/>
      <c r="C912" s="7"/>
      <c r="D912" s="7"/>
      <c r="E912" s="7"/>
      <c r="F912" s="7"/>
      <c r="G912" s="7"/>
      <c r="H912" s="7"/>
      <c r="I912" s="7"/>
      <c r="J912" s="7"/>
      <c r="K912" s="7"/>
      <c r="L912" s="7"/>
      <c r="M912" s="7"/>
    </row>
    <row r="913" ht="15.75" customHeight="1">
      <c r="A913" s="7"/>
      <c r="B913" s="7"/>
      <c r="C913" s="7"/>
      <c r="D913" s="7"/>
      <c r="E913" s="7"/>
      <c r="F913" s="7"/>
      <c r="G913" s="7"/>
      <c r="H913" s="7"/>
      <c r="I913" s="7"/>
      <c r="J913" s="7"/>
      <c r="K913" s="7"/>
      <c r="L913" s="7"/>
      <c r="M913" s="7"/>
    </row>
    <row r="914" ht="15.75" customHeight="1">
      <c r="A914" s="7"/>
      <c r="B914" s="7"/>
      <c r="C914" s="7"/>
      <c r="D914" s="7"/>
      <c r="E914" s="7"/>
      <c r="F914" s="7"/>
      <c r="G914" s="7"/>
      <c r="H914" s="7"/>
      <c r="I914" s="7"/>
      <c r="J914" s="7"/>
      <c r="K914" s="7"/>
      <c r="L914" s="7"/>
      <c r="M914" s="7"/>
    </row>
    <row r="915" ht="15.75" customHeight="1">
      <c r="A915" s="7"/>
      <c r="B915" s="7"/>
      <c r="C915" s="7"/>
      <c r="D915" s="7"/>
      <c r="E915" s="7"/>
      <c r="F915" s="7"/>
      <c r="G915" s="7"/>
      <c r="H915" s="7"/>
      <c r="I915" s="7"/>
      <c r="J915" s="7"/>
      <c r="K915" s="7"/>
      <c r="L915" s="7"/>
      <c r="M915" s="7"/>
    </row>
    <row r="916" ht="15.75" customHeight="1">
      <c r="A916" s="7"/>
      <c r="B916" s="7"/>
      <c r="C916" s="7"/>
      <c r="D916" s="7"/>
      <c r="E916" s="7"/>
      <c r="F916" s="7"/>
      <c r="G916" s="7"/>
      <c r="H916" s="7"/>
      <c r="I916" s="7"/>
      <c r="J916" s="7"/>
      <c r="K916" s="7"/>
      <c r="L916" s="7"/>
      <c r="M916" s="7"/>
    </row>
    <row r="917" ht="15.75" customHeight="1">
      <c r="A917" s="7"/>
      <c r="B917" s="7"/>
      <c r="C917" s="7"/>
      <c r="D917" s="7"/>
      <c r="E917" s="7"/>
      <c r="F917" s="7"/>
      <c r="G917" s="7"/>
      <c r="H917" s="7"/>
      <c r="I917" s="7"/>
      <c r="J917" s="7"/>
      <c r="K917" s="7"/>
      <c r="L917" s="7"/>
      <c r="M917" s="7"/>
    </row>
    <row r="918" ht="15.75" customHeight="1">
      <c r="A918" s="7"/>
      <c r="B918" s="7"/>
      <c r="C918" s="7"/>
      <c r="D918" s="7"/>
      <c r="E918" s="7"/>
      <c r="F918" s="7"/>
      <c r="G918" s="7"/>
      <c r="H918" s="7"/>
      <c r="I918" s="7"/>
      <c r="J918" s="7"/>
      <c r="K918" s="7"/>
      <c r="L918" s="7"/>
      <c r="M918" s="7"/>
    </row>
    <row r="919" ht="15.75" customHeight="1">
      <c r="A919" s="7"/>
      <c r="B919" s="7"/>
      <c r="C919" s="7"/>
      <c r="D919" s="7"/>
      <c r="E919" s="7"/>
      <c r="F919" s="7"/>
      <c r="G919" s="7"/>
      <c r="H919" s="7"/>
      <c r="I919" s="7"/>
      <c r="J919" s="7"/>
      <c r="K919" s="7"/>
      <c r="L919" s="7"/>
      <c r="M919" s="7"/>
    </row>
    <row r="920" ht="15.75" customHeight="1">
      <c r="A920" s="7"/>
      <c r="B920" s="7"/>
      <c r="C920" s="7"/>
      <c r="D920" s="7"/>
      <c r="E920" s="7"/>
      <c r="F920" s="7"/>
      <c r="G920" s="7"/>
      <c r="H920" s="7"/>
      <c r="I920" s="7"/>
      <c r="J920" s="7"/>
      <c r="K920" s="7"/>
      <c r="L920" s="7"/>
      <c r="M920" s="7"/>
    </row>
    <row r="921" ht="15.75" customHeight="1">
      <c r="A921" s="7"/>
      <c r="B921" s="7"/>
      <c r="C921" s="7"/>
      <c r="D921" s="7"/>
      <c r="E921" s="7"/>
      <c r="F921" s="7"/>
      <c r="G921" s="7"/>
      <c r="H921" s="7"/>
      <c r="I921" s="7"/>
      <c r="J921" s="7"/>
      <c r="K921" s="7"/>
      <c r="L921" s="7"/>
      <c r="M921" s="7"/>
    </row>
    <row r="922" ht="15.75" customHeight="1">
      <c r="A922" s="7"/>
      <c r="B922" s="7"/>
      <c r="C922" s="7"/>
      <c r="D922" s="7"/>
      <c r="E922" s="7"/>
      <c r="F922" s="7"/>
      <c r="G922" s="7"/>
      <c r="H922" s="7"/>
      <c r="I922" s="7"/>
      <c r="J922" s="7"/>
      <c r="K922" s="7"/>
      <c r="L922" s="7"/>
      <c r="M922" s="7"/>
    </row>
    <row r="923" ht="15.75" customHeight="1">
      <c r="A923" s="7"/>
      <c r="B923" s="7"/>
      <c r="C923" s="7"/>
      <c r="D923" s="7"/>
      <c r="E923" s="7"/>
      <c r="F923" s="7"/>
      <c r="G923" s="7"/>
      <c r="H923" s="7"/>
      <c r="I923" s="7"/>
      <c r="J923" s="7"/>
      <c r="K923" s="7"/>
      <c r="L923" s="7"/>
      <c r="M923" s="7"/>
    </row>
    <row r="924" ht="15.75" customHeight="1">
      <c r="A924" s="7"/>
      <c r="B924" s="7"/>
      <c r="C924" s="7"/>
      <c r="D924" s="7"/>
      <c r="E924" s="7"/>
      <c r="F924" s="7"/>
      <c r="G924" s="7"/>
      <c r="H924" s="7"/>
      <c r="I924" s="7"/>
      <c r="J924" s="7"/>
      <c r="K924" s="7"/>
      <c r="L924" s="7"/>
      <c r="M924" s="7"/>
    </row>
    <row r="925" ht="15.75" customHeight="1">
      <c r="A925" s="7"/>
      <c r="B925" s="7"/>
      <c r="C925" s="7"/>
      <c r="D925" s="7"/>
      <c r="E925" s="7"/>
      <c r="F925" s="7"/>
      <c r="G925" s="7"/>
      <c r="H925" s="7"/>
      <c r="I925" s="7"/>
      <c r="J925" s="7"/>
      <c r="K925" s="7"/>
      <c r="L925" s="7"/>
      <c r="M925" s="7"/>
    </row>
    <row r="926" ht="15.75" customHeight="1">
      <c r="A926" s="7"/>
      <c r="B926" s="7"/>
      <c r="C926" s="7"/>
      <c r="D926" s="7"/>
      <c r="E926" s="7"/>
      <c r="F926" s="7"/>
      <c r="G926" s="7"/>
      <c r="H926" s="7"/>
      <c r="I926" s="7"/>
      <c r="J926" s="7"/>
      <c r="K926" s="7"/>
      <c r="L926" s="7"/>
      <c r="M926" s="7"/>
    </row>
    <row r="927" ht="15.75" customHeight="1">
      <c r="A927" s="7"/>
      <c r="B927" s="7"/>
      <c r="C927" s="7"/>
      <c r="D927" s="7"/>
      <c r="E927" s="7"/>
      <c r="F927" s="7"/>
      <c r="G927" s="7"/>
      <c r="H927" s="7"/>
      <c r="I927" s="7"/>
      <c r="J927" s="7"/>
      <c r="K927" s="7"/>
      <c r="L927" s="7"/>
      <c r="M927" s="7"/>
    </row>
    <row r="928" ht="15.75" customHeight="1">
      <c r="A928" s="7"/>
      <c r="B928" s="7"/>
      <c r="C928" s="7"/>
      <c r="D928" s="7"/>
      <c r="E928" s="7"/>
      <c r="F928" s="7"/>
      <c r="G928" s="7"/>
      <c r="H928" s="7"/>
      <c r="I928" s="7"/>
      <c r="J928" s="7"/>
      <c r="K928" s="7"/>
      <c r="L928" s="7"/>
      <c r="M928" s="7"/>
    </row>
    <row r="929" ht="15.75" customHeight="1">
      <c r="A929" s="7"/>
      <c r="B929" s="7"/>
      <c r="C929" s="7"/>
      <c r="D929" s="7"/>
      <c r="E929" s="7"/>
      <c r="F929" s="7"/>
      <c r="G929" s="7"/>
      <c r="H929" s="7"/>
      <c r="I929" s="7"/>
      <c r="J929" s="7"/>
      <c r="K929" s="7"/>
      <c r="L929" s="7"/>
      <c r="M929" s="7"/>
    </row>
    <row r="930" ht="15.75" customHeight="1">
      <c r="A930" s="7"/>
      <c r="B930" s="7"/>
      <c r="C930" s="7"/>
      <c r="D930" s="7"/>
      <c r="E930" s="7"/>
      <c r="F930" s="7"/>
      <c r="G930" s="7"/>
      <c r="H930" s="7"/>
      <c r="I930" s="7"/>
      <c r="J930" s="7"/>
      <c r="K930" s="7"/>
      <c r="L930" s="7"/>
      <c r="M930" s="7"/>
    </row>
    <row r="931" ht="15.75" customHeight="1">
      <c r="A931" s="7"/>
      <c r="B931" s="7"/>
      <c r="C931" s="7"/>
      <c r="D931" s="7"/>
      <c r="E931" s="7"/>
      <c r="F931" s="7"/>
      <c r="G931" s="7"/>
      <c r="H931" s="7"/>
      <c r="I931" s="7"/>
      <c r="J931" s="7"/>
      <c r="K931" s="7"/>
      <c r="L931" s="7"/>
      <c r="M931" s="7"/>
    </row>
    <row r="932" ht="15.75" customHeight="1">
      <c r="A932" s="7"/>
      <c r="B932" s="7"/>
      <c r="C932" s="7"/>
      <c r="D932" s="7"/>
      <c r="E932" s="7"/>
      <c r="F932" s="7"/>
      <c r="G932" s="7"/>
      <c r="H932" s="7"/>
      <c r="I932" s="7"/>
      <c r="J932" s="7"/>
      <c r="K932" s="7"/>
      <c r="L932" s="7"/>
      <c r="M932" s="7"/>
    </row>
    <row r="933" ht="15.75" customHeight="1">
      <c r="A933" s="7"/>
      <c r="B933" s="7"/>
      <c r="C933" s="7"/>
      <c r="D933" s="7"/>
      <c r="E933" s="7"/>
      <c r="F933" s="7"/>
      <c r="G933" s="7"/>
      <c r="H933" s="7"/>
      <c r="I933" s="7"/>
      <c r="J933" s="7"/>
      <c r="K933" s="7"/>
      <c r="L933" s="7"/>
      <c r="M933" s="7"/>
    </row>
    <row r="934" ht="15.75" customHeight="1">
      <c r="A934" s="7"/>
      <c r="B934" s="7"/>
      <c r="C934" s="7"/>
      <c r="D934" s="7"/>
      <c r="E934" s="7"/>
      <c r="F934" s="7"/>
      <c r="G934" s="7"/>
      <c r="H934" s="7"/>
      <c r="I934" s="7"/>
      <c r="J934" s="7"/>
      <c r="K934" s="7"/>
      <c r="L934" s="7"/>
      <c r="M934" s="7"/>
    </row>
    <row r="935" ht="15.75" customHeight="1">
      <c r="A935" s="7"/>
      <c r="B935" s="7"/>
      <c r="C935" s="7"/>
      <c r="D935" s="7"/>
      <c r="E935" s="7"/>
      <c r="F935" s="7"/>
      <c r="G935" s="7"/>
      <c r="H935" s="7"/>
      <c r="I935" s="7"/>
      <c r="J935" s="7"/>
      <c r="K935" s="7"/>
      <c r="L935" s="7"/>
      <c r="M935" s="7"/>
    </row>
    <row r="936" ht="15.75" customHeight="1">
      <c r="A936" s="7"/>
      <c r="B936" s="7"/>
      <c r="C936" s="7"/>
      <c r="D936" s="7"/>
      <c r="E936" s="7"/>
      <c r="F936" s="7"/>
      <c r="G936" s="7"/>
      <c r="H936" s="7"/>
      <c r="I936" s="7"/>
      <c r="J936" s="7"/>
      <c r="K936" s="7"/>
      <c r="L936" s="7"/>
      <c r="M936" s="7"/>
    </row>
    <row r="937" ht="15.75" customHeight="1">
      <c r="A937" s="7"/>
      <c r="B937" s="7"/>
      <c r="C937" s="7"/>
      <c r="D937" s="7"/>
      <c r="E937" s="7"/>
      <c r="F937" s="7"/>
      <c r="G937" s="7"/>
      <c r="H937" s="7"/>
      <c r="I937" s="7"/>
      <c r="J937" s="7"/>
      <c r="K937" s="7"/>
      <c r="L937" s="7"/>
      <c r="M937" s="7"/>
    </row>
    <row r="938" ht="15.75" customHeight="1">
      <c r="A938" s="7"/>
      <c r="B938" s="7"/>
      <c r="C938" s="7"/>
      <c r="D938" s="7"/>
      <c r="E938" s="7"/>
      <c r="F938" s="7"/>
      <c r="G938" s="7"/>
      <c r="H938" s="7"/>
      <c r="I938" s="7"/>
      <c r="J938" s="7"/>
      <c r="K938" s="7"/>
      <c r="L938" s="7"/>
      <c r="M938" s="7"/>
    </row>
    <row r="939" ht="15.75" customHeight="1">
      <c r="A939" s="7"/>
      <c r="B939" s="7"/>
      <c r="C939" s="7"/>
      <c r="D939" s="7"/>
      <c r="E939" s="7"/>
      <c r="F939" s="7"/>
      <c r="G939" s="7"/>
      <c r="H939" s="7"/>
      <c r="I939" s="7"/>
      <c r="J939" s="7"/>
      <c r="K939" s="7"/>
      <c r="L939" s="7"/>
      <c r="M939" s="7"/>
    </row>
    <row r="940" ht="15.75" customHeight="1">
      <c r="A940" s="7"/>
      <c r="B940" s="7"/>
      <c r="C940" s="7"/>
      <c r="D940" s="7"/>
      <c r="E940" s="7"/>
      <c r="F940" s="7"/>
      <c r="G940" s="7"/>
      <c r="H940" s="7"/>
      <c r="I940" s="7"/>
      <c r="J940" s="7"/>
      <c r="K940" s="7"/>
      <c r="L940" s="7"/>
      <c r="M940" s="7"/>
    </row>
    <row r="941" ht="15.75" customHeight="1">
      <c r="A941" s="7"/>
      <c r="B941" s="7"/>
      <c r="C941" s="7"/>
      <c r="D941" s="7"/>
      <c r="E941" s="7"/>
      <c r="F941" s="7"/>
      <c r="G941" s="7"/>
      <c r="H941" s="7"/>
      <c r="I941" s="7"/>
      <c r="J941" s="7"/>
      <c r="K941" s="7"/>
      <c r="L941" s="7"/>
      <c r="M941" s="7"/>
    </row>
    <row r="942" ht="15.75" customHeight="1">
      <c r="A942" s="7"/>
      <c r="B942" s="7"/>
      <c r="C942" s="7"/>
      <c r="D942" s="7"/>
      <c r="E942" s="7"/>
      <c r="F942" s="7"/>
      <c r="G942" s="7"/>
      <c r="H942" s="7"/>
      <c r="I942" s="7"/>
      <c r="J942" s="7"/>
      <c r="K942" s="7"/>
      <c r="L942" s="7"/>
      <c r="M942" s="7"/>
    </row>
    <row r="943" ht="15.75" customHeight="1">
      <c r="A943" s="7"/>
      <c r="B943" s="7"/>
      <c r="C943" s="7"/>
      <c r="D943" s="7"/>
      <c r="E943" s="7"/>
      <c r="F943" s="7"/>
      <c r="G943" s="7"/>
      <c r="H943" s="7"/>
      <c r="I943" s="7"/>
      <c r="J943" s="7"/>
      <c r="K943" s="7"/>
      <c r="L943" s="7"/>
      <c r="M943" s="7"/>
    </row>
    <row r="944" ht="15.75" customHeight="1">
      <c r="A944" s="7"/>
      <c r="B944" s="7"/>
      <c r="C944" s="7"/>
      <c r="D944" s="7"/>
      <c r="E944" s="7"/>
      <c r="F944" s="7"/>
      <c r="G944" s="7"/>
      <c r="H944" s="7"/>
      <c r="I944" s="7"/>
      <c r="J944" s="7"/>
      <c r="K944" s="7"/>
      <c r="L944" s="7"/>
      <c r="M944" s="7"/>
    </row>
    <row r="945" ht="15.75" customHeight="1">
      <c r="A945" s="7"/>
      <c r="B945" s="7"/>
      <c r="C945" s="7"/>
      <c r="D945" s="7"/>
      <c r="E945" s="7"/>
      <c r="F945" s="7"/>
      <c r="G945" s="7"/>
      <c r="H945" s="7"/>
      <c r="I945" s="7"/>
      <c r="J945" s="7"/>
      <c r="K945" s="7"/>
      <c r="L945" s="7"/>
      <c r="M945" s="7"/>
    </row>
    <row r="946" ht="15.75" customHeight="1">
      <c r="A946" s="7"/>
      <c r="B946" s="7"/>
      <c r="C946" s="7"/>
      <c r="D946" s="7"/>
      <c r="E946" s="7"/>
      <c r="F946" s="7"/>
      <c r="G946" s="7"/>
      <c r="H946" s="7"/>
      <c r="I946" s="7"/>
      <c r="J946" s="7"/>
      <c r="K946" s="7"/>
      <c r="L946" s="7"/>
      <c r="M946" s="7"/>
    </row>
    <row r="947" ht="15.75" customHeight="1">
      <c r="A947" s="7"/>
      <c r="B947" s="7"/>
      <c r="C947" s="7"/>
      <c r="D947" s="7"/>
      <c r="E947" s="7"/>
      <c r="F947" s="7"/>
      <c r="G947" s="7"/>
      <c r="H947" s="7"/>
      <c r="I947" s="7"/>
      <c r="J947" s="7"/>
      <c r="K947" s="7"/>
      <c r="L947" s="7"/>
      <c r="M947" s="7"/>
    </row>
    <row r="948" ht="15.75" customHeight="1">
      <c r="A948" s="7"/>
      <c r="B948" s="7"/>
      <c r="C948" s="7"/>
      <c r="D948" s="7"/>
      <c r="E948" s="7"/>
      <c r="F948" s="7"/>
      <c r="G948" s="7"/>
      <c r="H948" s="7"/>
      <c r="I948" s="7"/>
      <c r="J948" s="7"/>
      <c r="K948" s="7"/>
      <c r="L948" s="7"/>
      <c r="M948" s="7"/>
    </row>
    <row r="949" ht="15.75" customHeight="1">
      <c r="A949" s="7"/>
      <c r="B949" s="7"/>
      <c r="C949" s="7"/>
      <c r="D949" s="7"/>
      <c r="E949" s="7"/>
      <c r="F949" s="7"/>
      <c r="G949" s="7"/>
      <c r="H949" s="7"/>
      <c r="I949" s="7"/>
      <c r="J949" s="7"/>
      <c r="K949" s="7"/>
      <c r="L949" s="7"/>
      <c r="M949" s="7"/>
    </row>
    <row r="950" ht="15.75" customHeight="1">
      <c r="A950" s="7"/>
      <c r="B950" s="7"/>
      <c r="C950" s="7"/>
      <c r="D950" s="7"/>
      <c r="E950" s="7"/>
      <c r="F950" s="7"/>
      <c r="G950" s="7"/>
      <c r="H950" s="7"/>
      <c r="I950" s="7"/>
      <c r="J950" s="7"/>
      <c r="K950" s="7"/>
      <c r="L950" s="7"/>
      <c r="M950" s="7"/>
    </row>
    <row r="951" ht="15.75" customHeight="1">
      <c r="A951" s="7"/>
      <c r="B951" s="7"/>
      <c r="C951" s="7"/>
      <c r="D951" s="7"/>
      <c r="E951" s="7"/>
      <c r="F951" s="7"/>
      <c r="G951" s="7"/>
      <c r="H951" s="7"/>
      <c r="I951" s="7"/>
      <c r="J951" s="7"/>
      <c r="K951" s="7"/>
      <c r="L951" s="7"/>
      <c r="M951" s="7"/>
    </row>
    <row r="952" ht="15.75" customHeight="1">
      <c r="A952" s="7"/>
      <c r="B952" s="7"/>
      <c r="C952" s="7"/>
      <c r="D952" s="7"/>
      <c r="E952" s="7"/>
      <c r="F952" s="7"/>
      <c r="G952" s="7"/>
      <c r="H952" s="7"/>
      <c r="I952" s="7"/>
      <c r="J952" s="7"/>
      <c r="K952" s="7"/>
      <c r="L952" s="7"/>
      <c r="M952" s="7"/>
    </row>
    <row r="953" ht="15.75" customHeight="1">
      <c r="A953" s="7"/>
      <c r="B953" s="7"/>
      <c r="C953" s="7"/>
      <c r="D953" s="7"/>
      <c r="E953" s="7"/>
      <c r="F953" s="7"/>
      <c r="G953" s="7"/>
      <c r="H953" s="7"/>
      <c r="I953" s="7"/>
      <c r="J953" s="7"/>
      <c r="K953" s="7"/>
      <c r="L953" s="7"/>
      <c r="M953" s="7"/>
    </row>
    <row r="954" ht="15.75" customHeight="1">
      <c r="A954" s="7"/>
      <c r="B954" s="7"/>
      <c r="C954" s="7"/>
      <c r="D954" s="7"/>
      <c r="E954" s="7"/>
      <c r="F954" s="7"/>
      <c r="G954" s="7"/>
      <c r="H954" s="7"/>
      <c r="I954" s="7"/>
      <c r="J954" s="7"/>
      <c r="K954" s="7"/>
      <c r="L954" s="7"/>
      <c r="M954" s="7"/>
    </row>
    <row r="955" ht="15.75" customHeight="1">
      <c r="A955" s="7"/>
      <c r="B955" s="7"/>
      <c r="C955" s="7"/>
      <c r="D955" s="7"/>
      <c r="E955" s="7"/>
      <c r="F955" s="7"/>
      <c r="G955" s="7"/>
      <c r="H955" s="7"/>
      <c r="I955" s="7"/>
      <c r="J955" s="7"/>
      <c r="K955" s="7"/>
      <c r="L955" s="7"/>
      <c r="M955" s="7"/>
    </row>
    <row r="956" ht="15.75" customHeight="1">
      <c r="A956" s="7"/>
      <c r="B956" s="7"/>
      <c r="C956" s="7"/>
      <c r="D956" s="7"/>
      <c r="E956" s="7"/>
      <c r="F956" s="7"/>
      <c r="G956" s="7"/>
      <c r="H956" s="7"/>
      <c r="I956" s="7"/>
      <c r="J956" s="7"/>
      <c r="K956" s="7"/>
      <c r="L956" s="7"/>
      <c r="M956" s="7"/>
    </row>
    <row r="957" ht="15.75" customHeight="1">
      <c r="A957" s="7"/>
      <c r="B957" s="7"/>
      <c r="C957" s="7"/>
      <c r="D957" s="7"/>
      <c r="E957" s="7"/>
      <c r="F957" s="7"/>
      <c r="G957" s="7"/>
      <c r="H957" s="7"/>
      <c r="I957" s="7"/>
      <c r="J957" s="7"/>
      <c r="K957" s="7"/>
      <c r="L957" s="7"/>
      <c r="M957" s="7"/>
    </row>
    <row r="958" ht="15.75" customHeight="1">
      <c r="A958" s="7"/>
      <c r="B958" s="7"/>
      <c r="C958" s="7"/>
      <c r="D958" s="7"/>
      <c r="E958" s="7"/>
      <c r="F958" s="7"/>
      <c r="G958" s="7"/>
      <c r="H958" s="7"/>
      <c r="I958" s="7"/>
      <c r="J958" s="7"/>
      <c r="K958" s="7"/>
      <c r="L958" s="7"/>
      <c r="M958" s="7"/>
    </row>
    <row r="959" ht="15.75" customHeight="1">
      <c r="A959" s="7"/>
      <c r="B959" s="7"/>
      <c r="C959" s="7"/>
      <c r="D959" s="7"/>
      <c r="E959" s="7"/>
      <c r="F959" s="7"/>
      <c r="G959" s="7"/>
      <c r="H959" s="7"/>
      <c r="I959" s="7"/>
      <c r="J959" s="7"/>
      <c r="K959" s="7"/>
      <c r="L959" s="7"/>
      <c r="M959" s="7"/>
    </row>
    <row r="960" ht="15.75" customHeight="1">
      <c r="A960" s="7"/>
      <c r="B960" s="7"/>
      <c r="C960" s="7"/>
      <c r="D960" s="7"/>
      <c r="E960" s="7"/>
      <c r="F960" s="7"/>
      <c r="G960" s="7"/>
      <c r="H960" s="7"/>
      <c r="I960" s="7"/>
      <c r="J960" s="7"/>
      <c r="K960" s="7"/>
      <c r="L960" s="7"/>
      <c r="M960" s="7"/>
    </row>
    <row r="961" ht="15.75" customHeight="1">
      <c r="A961" s="7"/>
      <c r="B961" s="7"/>
      <c r="C961" s="7"/>
      <c r="D961" s="7"/>
      <c r="E961" s="7"/>
      <c r="F961" s="7"/>
      <c r="G961" s="7"/>
      <c r="H961" s="7"/>
      <c r="I961" s="7"/>
      <c r="J961" s="7"/>
      <c r="K961" s="7"/>
      <c r="L961" s="7"/>
      <c r="M961" s="7"/>
    </row>
    <row r="962" ht="15.75" customHeight="1">
      <c r="A962" s="7"/>
      <c r="B962" s="7"/>
      <c r="C962" s="7"/>
      <c r="D962" s="7"/>
      <c r="E962" s="7"/>
      <c r="F962" s="7"/>
      <c r="G962" s="7"/>
      <c r="H962" s="7"/>
      <c r="I962" s="7"/>
      <c r="J962" s="7"/>
      <c r="K962" s="7"/>
      <c r="L962" s="7"/>
      <c r="M962" s="7"/>
    </row>
    <row r="963" ht="15.75" customHeight="1">
      <c r="A963" s="7"/>
      <c r="B963" s="7"/>
      <c r="C963" s="7"/>
      <c r="D963" s="7"/>
      <c r="E963" s="7"/>
      <c r="F963" s="7"/>
      <c r="G963" s="7"/>
      <c r="H963" s="7"/>
      <c r="I963" s="7"/>
      <c r="J963" s="7"/>
      <c r="K963" s="7"/>
      <c r="L963" s="7"/>
      <c r="M963" s="7"/>
    </row>
    <row r="964" ht="15.75" customHeight="1">
      <c r="A964" s="7"/>
      <c r="B964" s="7"/>
      <c r="C964" s="7"/>
      <c r="D964" s="7"/>
      <c r="E964" s="7"/>
      <c r="F964" s="7"/>
      <c r="G964" s="7"/>
      <c r="H964" s="7"/>
      <c r="I964" s="7"/>
      <c r="J964" s="7"/>
      <c r="K964" s="7"/>
      <c r="L964" s="7"/>
      <c r="M964" s="7"/>
    </row>
    <row r="965" ht="15.75" customHeight="1">
      <c r="A965" s="7"/>
      <c r="B965" s="7"/>
      <c r="C965" s="7"/>
      <c r="D965" s="7"/>
      <c r="E965" s="7"/>
      <c r="F965" s="7"/>
      <c r="G965" s="7"/>
      <c r="H965" s="7"/>
      <c r="I965" s="7"/>
      <c r="J965" s="7"/>
      <c r="K965" s="7"/>
      <c r="L965" s="7"/>
      <c r="M965" s="7"/>
    </row>
    <row r="966" ht="15.75" customHeight="1">
      <c r="A966" s="7"/>
      <c r="B966" s="7"/>
      <c r="C966" s="7"/>
      <c r="D966" s="7"/>
      <c r="E966" s="7"/>
      <c r="F966" s="7"/>
      <c r="G966" s="7"/>
      <c r="H966" s="7"/>
      <c r="I966" s="7"/>
      <c r="J966" s="7"/>
      <c r="K966" s="7"/>
      <c r="L966" s="7"/>
      <c r="M966" s="7"/>
    </row>
    <row r="967" ht="15.75" customHeight="1">
      <c r="A967" s="7"/>
      <c r="B967" s="7"/>
      <c r="C967" s="7"/>
      <c r="D967" s="7"/>
      <c r="E967" s="7"/>
      <c r="F967" s="7"/>
      <c r="G967" s="7"/>
      <c r="H967" s="7"/>
      <c r="I967" s="7"/>
      <c r="J967" s="7"/>
      <c r="K967" s="7"/>
      <c r="L967" s="7"/>
      <c r="M967" s="7"/>
    </row>
    <row r="968" ht="15.75" customHeight="1">
      <c r="A968" s="7"/>
      <c r="B968" s="7"/>
      <c r="C968" s="7"/>
      <c r="D968" s="7"/>
      <c r="E968" s="7"/>
      <c r="F968" s="7"/>
      <c r="G968" s="7"/>
      <c r="H968" s="7"/>
      <c r="I968" s="7"/>
      <c r="J968" s="7"/>
      <c r="K968" s="7"/>
      <c r="L968" s="7"/>
      <c r="M968" s="7"/>
    </row>
    <row r="969" ht="15.75" customHeight="1">
      <c r="A969" s="7"/>
      <c r="B969" s="7"/>
      <c r="C969" s="7"/>
      <c r="D969" s="7"/>
      <c r="E969" s="7"/>
      <c r="F969" s="7"/>
      <c r="G969" s="7"/>
      <c r="H969" s="7"/>
      <c r="I969" s="7"/>
      <c r="J969" s="7"/>
      <c r="K969" s="7"/>
      <c r="L969" s="7"/>
      <c r="M969" s="7"/>
    </row>
    <row r="970" ht="15.75" customHeight="1">
      <c r="A970" s="7"/>
      <c r="B970" s="7"/>
      <c r="C970" s="7"/>
      <c r="D970" s="7"/>
      <c r="E970" s="7"/>
      <c r="F970" s="7"/>
      <c r="G970" s="7"/>
      <c r="H970" s="7"/>
      <c r="I970" s="7"/>
      <c r="J970" s="7"/>
      <c r="K970" s="7"/>
      <c r="L970" s="7"/>
      <c r="M970" s="7"/>
    </row>
    <row r="971" ht="15.75" customHeight="1">
      <c r="A971" s="7"/>
      <c r="B971" s="7"/>
      <c r="C971" s="7"/>
      <c r="D971" s="7"/>
      <c r="E971" s="7"/>
      <c r="F971" s="7"/>
      <c r="G971" s="7"/>
      <c r="H971" s="7"/>
      <c r="I971" s="7"/>
      <c r="J971" s="7"/>
      <c r="K971" s="7"/>
      <c r="L971" s="7"/>
      <c r="M971" s="7"/>
    </row>
    <row r="972" ht="15.75" customHeight="1">
      <c r="A972" s="7"/>
      <c r="B972" s="7"/>
      <c r="C972" s="7"/>
      <c r="D972" s="7"/>
      <c r="E972" s="7"/>
      <c r="F972" s="7"/>
      <c r="G972" s="7"/>
      <c r="H972" s="7"/>
      <c r="I972" s="7"/>
      <c r="J972" s="7"/>
      <c r="K972" s="7"/>
      <c r="L972" s="7"/>
      <c r="M972" s="7"/>
    </row>
    <row r="973" ht="15.75" customHeight="1">
      <c r="A973" s="7"/>
      <c r="B973" s="7"/>
      <c r="C973" s="7"/>
      <c r="D973" s="7"/>
      <c r="E973" s="7"/>
      <c r="F973" s="7"/>
      <c r="G973" s="7"/>
      <c r="H973" s="7"/>
      <c r="I973" s="7"/>
      <c r="J973" s="7"/>
      <c r="K973" s="7"/>
      <c r="L973" s="7"/>
      <c r="M973" s="7"/>
    </row>
    <row r="974" ht="15.75" customHeight="1">
      <c r="A974" s="7"/>
      <c r="B974" s="7"/>
      <c r="C974" s="7"/>
      <c r="D974" s="7"/>
      <c r="E974" s="7"/>
      <c r="F974" s="7"/>
      <c r="G974" s="7"/>
      <c r="H974" s="7"/>
      <c r="I974" s="7"/>
      <c r="J974" s="7"/>
      <c r="K974" s="7"/>
      <c r="L974" s="7"/>
      <c r="M974" s="7"/>
    </row>
    <row r="975" ht="15.75" customHeight="1">
      <c r="A975" s="7"/>
      <c r="B975" s="7"/>
      <c r="C975" s="7"/>
      <c r="D975" s="7"/>
      <c r="E975" s="7"/>
      <c r="F975" s="7"/>
      <c r="G975" s="7"/>
      <c r="H975" s="7"/>
      <c r="I975" s="7"/>
      <c r="J975" s="7"/>
      <c r="K975" s="7"/>
      <c r="L975" s="7"/>
      <c r="M975" s="7"/>
    </row>
    <row r="976" ht="15.75" customHeight="1">
      <c r="A976" s="7"/>
      <c r="B976" s="7"/>
      <c r="C976" s="7"/>
      <c r="D976" s="7"/>
      <c r="E976" s="7"/>
      <c r="F976" s="7"/>
      <c r="G976" s="7"/>
      <c r="H976" s="7"/>
      <c r="I976" s="7"/>
      <c r="J976" s="7"/>
      <c r="K976" s="7"/>
      <c r="L976" s="7"/>
      <c r="M976" s="7"/>
    </row>
    <row r="977" ht="15.75" customHeight="1">
      <c r="A977" s="7"/>
      <c r="B977" s="7"/>
      <c r="C977" s="7"/>
      <c r="D977" s="7"/>
      <c r="E977" s="7"/>
      <c r="F977" s="7"/>
      <c r="G977" s="7"/>
      <c r="H977" s="7"/>
      <c r="I977" s="7"/>
      <c r="J977" s="7"/>
      <c r="K977" s="7"/>
      <c r="L977" s="7"/>
      <c r="M977" s="7"/>
    </row>
    <row r="978" ht="15.75" customHeight="1">
      <c r="A978" s="7"/>
      <c r="B978" s="7"/>
      <c r="C978" s="7"/>
      <c r="D978" s="7"/>
      <c r="E978" s="7"/>
      <c r="F978" s="7"/>
      <c r="G978" s="7"/>
      <c r="H978" s="7"/>
      <c r="I978" s="7"/>
      <c r="J978" s="7"/>
      <c r="K978" s="7"/>
      <c r="L978" s="7"/>
      <c r="M978" s="7"/>
    </row>
    <row r="979" ht="15.75" customHeight="1">
      <c r="A979" s="7"/>
      <c r="B979" s="7"/>
      <c r="C979" s="7"/>
      <c r="D979" s="7"/>
      <c r="E979" s="7"/>
      <c r="F979" s="7"/>
      <c r="G979" s="7"/>
      <c r="H979" s="7"/>
      <c r="I979" s="7"/>
      <c r="J979" s="7"/>
      <c r="K979" s="7"/>
      <c r="L979" s="7"/>
      <c r="M979" s="7"/>
    </row>
    <row r="980" ht="15.75" customHeight="1">
      <c r="A980" s="7"/>
      <c r="B980" s="7"/>
      <c r="C980" s="7"/>
      <c r="D980" s="7"/>
      <c r="E980" s="7"/>
      <c r="F980" s="7"/>
      <c r="G980" s="7"/>
      <c r="H980" s="7"/>
      <c r="I980" s="7"/>
      <c r="J980" s="7"/>
      <c r="K980" s="7"/>
      <c r="L980" s="7"/>
      <c r="M980" s="7"/>
    </row>
    <row r="981" ht="15.75" customHeight="1">
      <c r="A981" s="7"/>
      <c r="B981" s="7"/>
      <c r="C981" s="7"/>
      <c r="D981" s="7"/>
      <c r="E981" s="7"/>
      <c r="F981" s="7"/>
      <c r="G981" s="7"/>
      <c r="H981" s="7"/>
      <c r="I981" s="7"/>
      <c r="J981" s="7"/>
      <c r="K981" s="7"/>
      <c r="L981" s="7"/>
      <c r="M981" s="7"/>
    </row>
    <row r="982" ht="15.75" customHeight="1">
      <c r="A982" s="7"/>
      <c r="B982" s="7"/>
      <c r="C982" s="7"/>
      <c r="D982" s="7"/>
      <c r="E982" s="7"/>
      <c r="F982" s="7"/>
      <c r="G982" s="7"/>
      <c r="H982" s="7"/>
      <c r="I982" s="7"/>
      <c r="J982" s="7"/>
      <c r="K982" s="7"/>
      <c r="L982" s="7"/>
      <c r="M982" s="7"/>
    </row>
    <row r="983" ht="15.75" customHeight="1">
      <c r="A983" s="7"/>
      <c r="B983" s="7"/>
      <c r="C983" s="7"/>
      <c r="D983" s="7"/>
      <c r="E983" s="7"/>
      <c r="F983" s="7"/>
      <c r="G983" s="7"/>
      <c r="H983" s="7"/>
      <c r="I983" s="7"/>
      <c r="J983" s="7"/>
      <c r="K983" s="7"/>
      <c r="L983" s="7"/>
      <c r="M983" s="7"/>
    </row>
    <row r="984" ht="15.75" customHeight="1">
      <c r="A984" s="7"/>
      <c r="B984" s="7"/>
      <c r="C984" s="7"/>
      <c r="D984" s="7"/>
      <c r="E984" s="7"/>
      <c r="F984" s="7"/>
      <c r="G984" s="7"/>
      <c r="H984" s="7"/>
      <c r="I984" s="7"/>
      <c r="J984" s="7"/>
      <c r="K984" s="7"/>
      <c r="L984" s="7"/>
      <c r="M984" s="7"/>
    </row>
    <row r="985" ht="15.75" customHeight="1">
      <c r="A985" s="7"/>
      <c r="B985" s="7"/>
      <c r="C985" s="7"/>
      <c r="D985" s="7"/>
      <c r="E985" s="7"/>
      <c r="F985" s="7"/>
      <c r="G985" s="7"/>
      <c r="H985" s="7"/>
      <c r="I985" s="7"/>
      <c r="J985" s="7"/>
      <c r="K985" s="7"/>
      <c r="L985" s="7"/>
      <c r="M985" s="7"/>
    </row>
    <row r="986" ht="15.75" customHeight="1">
      <c r="A986" s="7"/>
      <c r="B986" s="7"/>
      <c r="C986" s="7"/>
      <c r="D986" s="7"/>
      <c r="E986" s="7"/>
      <c r="F986" s="7"/>
      <c r="G986" s="7"/>
      <c r="H986" s="7"/>
      <c r="I986" s="7"/>
      <c r="J986" s="7"/>
      <c r="K986" s="7"/>
      <c r="L986" s="7"/>
      <c r="M986" s="7"/>
    </row>
    <row r="987" ht="15.75" customHeight="1">
      <c r="A987" s="7"/>
      <c r="B987" s="7"/>
      <c r="C987" s="7"/>
      <c r="D987" s="7"/>
      <c r="E987" s="7"/>
      <c r="F987" s="7"/>
      <c r="G987" s="7"/>
      <c r="H987" s="7"/>
      <c r="I987" s="7"/>
      <c r="J987" s="7"/>
      <c r="K987" s="7"/>
      <c r="L987" s="7"/>
      <c r="M987" s="7"/>
    </row>
    <row r="988" ht="15.75" customHeight="1">
      <c r="A988" s="7"/>
      <c r="B988" s="7"/>
      <c r="C988" s="7"/>
      <c r="D988" s="7"/>
      <c r="E988" s="7"/>
      <c r="F988" s="7"/>
      <c r="G988" s="7"/>
      <c r="H988" s="7"/>
      <c r="I988" s="7"/>
      <c r="J988" s="7"/>
      <c r="K988" s="7"/>
      <c r="L988" s="7"/>
      <c r="M988" s="7"/>
    </row>
    <row r="989" ht="15.75" customHeight="1">
      <c r="A989" s="7"/>
      <c r="B989" s="7"/>
      <c r="C989" s="7"/>
      <c r="D989" s="7"/>
      <c r="E989" s="7"/>
      <c r="F989" s="7"/>
      <c r="G989" s="7"/>
      <c r="H989" s="7"/>
      <c r="I989" s="7"/>
      <c r="J989" s="7"/>
      <c r="K989" s="7"/>
      <c r="L989" s="7"/>
      <c r="M989" s="7"/>
    </row>
    <row r="990" ht="15.75" customHeight="1">
      <c r="A990" s="7"/>
      <c r="B990" s="7"/>
      <c r="C990" s="7"/>
      <c r="D990" s="7"/>
      <c r="E990" s="7"/>
      <c r="F990" s="7"/>
      <c r="G990" s="7"/>
      <c r="H990" s="7"/>
      <c r="I990" s="7"/>
      <c r="J990" s="7"/>
      <c r="K990" s="7"/>
      <c r="L990" s="7"/>
      <c r="M990" s="7"/>
    </row>
    <row r="991" ht="15.75" customHeight="1">
      <c r="A991" s="7"/>
      <c r="B991" s="7"/>
      <c r="C991" s="7"/>
      <c r="D991" s="7"/>
      <c r="E991" s="7"/>
      <c r="F991" s="7"/>
      <c r="G991" s="7"/>
      <c r="H991" s="7"/>
      <c r="I991" s="7"/>
      <c r="J991" s="7"/>
      <c r="K991" s="7"/>
      <c r="L991" s="7"/>
      <c r="M991" s="7"/>
    </row>
    <row r="992" ht="15.75" customHeight="1">
      <c r="A992" s="7"/>
      <c r="B992" s="7"/>
      <c r="C992" s="7"/>
      <c r="D992" s="7"/>
      <c r="E992" s="7"/>
      <c r="F992" s="7"/>
      <c r="G992" s="7"/>
      <c r="H992" s="7"/>
      <c r="I992" s="7"/>
      <c r="J992" s="7"/>
      <c r="K992" s="7"/>
      <c r="L992" s="7"/>
      <c r="M992" s="7"/>
    </row>
    <row r="993" ht="15.75" customHeight="1">
      <c r="A993" s="7"/>
      <c r="B993" s="7"/>
      <c r="C993" s="7"/>
      <c r="D993" s="7"/>
      <c r="E993" s="7"/>
      <c r="F993" s="7"/>
      <c r="G993" s="7"/>
      <c r="H993" s="7"/>
      <c r="I993" s="7"/>
      <c r="J993" s="7"/>
      <c r="K993" s="7"/>
      <c r="L993" s="7"/>
      <c r="M993" s="7"/>
    </row>
    <row r="994" ht="15.75" customHeight="1">
      <c r="A994" s="7"/>
      <c r="B994" s="7"/>
      <c r="C994" s="7"/>
      <c r="D994" s="7"/>
      <c r="E994" s="7"/>
      <c r="F994" s="7"/>
      <c r="G994" s="7"/>
      <c r="H994" s="7"/>
      <c r="I994" s="7"/>
      <c r="J994" s="7"/>
      <c r="K994" s="7"/>
      <c r="L994" s="7"/>
      <c r="M994" s="7"/>
    </row>
    <row r="995" ht="15.75" customHeight="1">
      <c r="A995" s="7"/>
      <c r="B995" s="7"/>
      <c r="C995" s="7"/>
      <c r="D995" s="7"/>
      <c r="E995" s="7"/>
      <c r="F995" s="7"/>
      <c r="G995" s="7"/>
      <c r="H995" s="7"/>
      <c r="I995" s="7"/>
      <c r="J995" s="7"/>
      <c r="K995" s="7"/>
      <c r="L995" s="7"/>
      <c r="M995" s="7"/>
    </row>
    <row r="996" ht="15.75" customHeight="1">
      <c r="A996" s="7"/>
      <c r="B996" s="7"/>
      <c r="C996" s="7"/>
      <c r="D996" s="7"/>
      <c r="E996" s="7"/>
      <c r="F996" s="7"/>
      <c r="G996" s="7"/>
      <c r="H996" s="7"/>
      <c r="I996" s="7"/>
      <c r="J996" s="7"/>
      <c r="K996" s="7"/>
      <c r="L996" s="7"/>
      <c r="M996" s="7"/>
    </row>
    <row r="997" ht="15.75" customHeight="1">
      <c r="A997" s="7"/>
      <c r="B997" s="7"/>
      <c r="C997" s="7"/>
      <c r="D997" s="7"/>
      <c r="E997" s="7"/>
      <c r="F997" s="7"/>
      <c r="G997" s="7"/>
      <c r="H997" s="7"/>
      <c r="I997" s="7"/>
      <c r="J997" s="7"/>
      <c r="K997" s="7"/>
      <c r="L997" s="7"/>
      <c r="M997" s="7"/>
    </row>
    <row r="998" ht="15.75" customHeight="1">
      <c r="A998" s="7"/>
      <c r="B998" s="7"/>
      <c r="C998" s="7"/>
      <c r="D998" s="7"/>
      <c r="E998" s="7"/>
      <c r="F998" s="7"/>
      <c r="G998" s="7"/>
      <c r="H998" s="7"/>
      <c r="I998" s="7"/>
      <c r="J998" s="7"/>
      <c r="K998" s="7"/>
      <c r="L998" s="7"/>
      <c r="M998" s="7"/>
    </row>
    <row r="999" ht="15.75" customHeight="1">
      <c r="A999" s="7"/>
      <c r="B999" s="7"/>
      <c r="C999" s="7"/>
      <c r="D999" s="7"/>
      <c r="E999" s="7"/>
      <c r="F999" s="7"/>
      <c r="G999" s="7"/>
      <c r="H999" s="7"/>
      <c r="I999" s="7"/>
      <c r="J999" s="7"/>
      <c r="K999" s="7"/>
      <c r="L999" s="7"/>
      <c r="M999" s="7"/>
    </row>
    <row r="1000" ht="15.75" customHeight="1">
      <c r="A1000" s="7"/>
      <c r="B1000" s="7"/>
      <c r="C1000" s="7"/>
      <c r="D1000" s="7"/>
      <c r="E1000" s="7"/>
      <c r="F1000" s="7"/>
      <c r="G1000" s="7"/>
      <c r="H1000" s="7"/>
      <c r="I1000" s="7"/>
      <c r="J1000" s="7"/>
      <c r="K1000" s="7"/>
      <c r="L1000" s="7"/>
      <c r="M1000"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2024-12-30T23:27:22Z</dcterms:created>
  <dc:creator>openpyxl</dc:creator>
</cp:coreProperties>
</file>