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top\Desktop\New Channel\Call Center Dashboard\"/>
    </mc:Choice>
  </mc:AlternateContent>
  <xr:revisionPtr revIDLastSave="0" documentId="13_ncr:1_{AF1B0BE5-F9EA-4691-AFDB-1A1AE66E41CA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2" sheetId="2" r:id="rId1"/>
    <sheet name="Sheet1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<sst xmlns="http://schemas.openxmlformats.org/spreadsheetml/2006/main" count="1733" uniqueCount="53">
  <si>
    <t>Date</t>
  </si>
  <si>
    <t>Total Calls</t>
  </si>
  <si>
    <t>Calls Reached</t>
  </si>
  <si>
    <t>Average Duration (sec)</t>
  </si>
  <si>
    <t>Deals Closed</t>
  </si>
  <si>
    <t>Deal Value ($)</t>
  </si>
  <si>
    <t>First Name</t>
  </si>
  <si>
    <t>Last Name</t>
  </si>
  <si>
    <t>Gender</t>
  </si>
  <si>
    <t>Evan</t>
  </si>
  <si>
    <t>Alice</t>
  </si>
  <si>
    <t>Diana</t>
  </si>
  <si>
    <t>Jake</t>
  </si>
  <si>
    <t>Liam</t>
  </si>
  <si>
    <t>Bob</t>
  </si>
  <si>
    <t>Rick</t>
  </si>
  <si>
    <t>Charlie</t>
  </si>
  <si>
    <t>Molly</t>
  </si>
  <si>
    <t>Chris</t>
  </si>
  <si>
    <t>James</t>
  </si>
  <si>
    <t>Richard</t>
  </si>
  <si>
    <t>Paul</t>
  </si>
  <si>
    <t>Ian</t>
  </si>
  <si>
    <t>Melissa</t>
  </si>
  <si>
    <t>Alex</t>
  </si>
  <si>
    <t>Karol</t>
  </si>
  <si>
    <t>Darren</t>
  </si>
  <si>
    <t>Will</t>
  </si>
  <si>
    <t>Vicky</t>
  </si>
  <si>
    <t>Grace</t>
  </si>
  <si>
    <t>Emma</t>
  </si>
  <si>
    <t>Josh</t>
  </si>
  <si>
    <t>Craig</t>
  </si>
  <si>
    <t>David</t>
  </si>
  <si>
    <t>Mimi</t>
  </si>
  <si>
    <t>Garcia</t>
  </si>
  <si>
    <t>Smith</t>
  </si>
  <si>
    <t>Johnson</t>
  </si>
  <si>
    <t>Rodriguez</t>
  </si>
  <si>
    <t>Jones</t>
  </si>
  <si>
    <t>Davis</t>
  </si>
  <si>
    <t>Miller</t>
  </si>
  <si>
    <t>Martinez</t>
  </si>
  <si>
    <t>Williams</t>
  </si>
  <si>
    <t>Brown</t>
  </si>
  <si>
    <t>Male</t>
  </si>
  <si>
    <t>Female</t>
  </si>
  <si>
    <t>Row Labels</t>
  </si>
  <si>
    <t>Grand Total</t>
  </si>
  <si>
    <t>Sum of Total Calls</t>
  </si>
  <si>
    <t>John</t>
  </si>
  <si>
    <t>Anna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</si>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</sst>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top" refreshedDate="45544.218860069443" createdVersion="7" refreshedVersion="7" minRefreshableVersion="3" recordCount="312" xr:uid="{716114B5-C232-4875-A6EC-741DC5030B96}">
  <cacheSource type="worksheet">
    <worksheetSource ref="A1:I566" sheet="Sheet1"/>
  </cacheSource>
  <cacheFields count="12">
    <cacheField name="Date" numFmtId="164">
      <sharedItems containsSemiMixedTypes="0" containsNonDate="0" containsDate="1" containsString="0" minDate="2024-01-01T00:00:00" maxDate="2024-12-02T00:00:00" count="12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11" base="0">
        <rangePr groupBy="days" startDate="2024-01-01T00:00:00" endDate="2024-12-02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2/2024"/>
        </groupItems>
      </fieldGroup>
    </cacheField>
    <cacheField name="Total Calls" numFmtId="0">
      <sharedItems containsSemiMixedTypes="0" containsString="0" containsNumber="1" containsInteger="1" minValue="16" maxValue="115"/>
    </cacheField>
    <cacheField name="Calls Reached" numFmtId="0">
      <sharedItems containsSemiMixedTypes="0" containsString="0" containsNumber="1" containsInteger="1" minValue="4" maxValue="22"/>
    </cacheField>
    <cacheField name="Average Duration (sec)" numFmtId="0">
      <sharedItems containsSemiMixedTypes="0" containsString="0" containsNumber="1" minValue="71.41" maxValue="633.37"/>
    </cacheField>
    <cacheField name="Deals Closed" numFmtId="0">
      <sharedItems containsSemiMixedTypes="0" containsString="0" containsNumber="1" containsInteger="1" minValue="0" maxValue="10"/>
    </cacheField>
    <cacheField name="Call Conversion Rate (%)" numFmtId="0">
      <sharedItems containsSemiMixedTypes="0" containsString="0" containsNumber="1" minValue="0" maxValue="1"/>
    </cacheField>
    <cacheField name="Deal Value ($)" numFmtId="0">
      <sharedItems containsSemiMixedTypes="0" containsString="0" containsNumber="1" minValue="221.94" maxValue="4641.6099999999997"/>
    </cacheField>
    <cacheField name="Call Drop Rate (%)" numFmtId="0">
      <sharedItems containsSemiMixedTypes="0" containsString="0" containsNumber="1" minValue="8.9999999999999998E-4" maxValue="0.10639999999999999"/>
    </cacheField>
    <cacheField name="First Name" numFmtId="0">
      <sharedItems count="26">
        <s v="Evan"/>
        <s v="Alice"/>
        <s v="Diana"/>
        <s v="Jake"/>
        <s v="Liam"/>
        <s v="Bob"/>
        <s v="Rick"/>
        <s v="Charlie"/>
        <s v="Molly"/>
        <s v="Chris"/>
        <s v="James"/>
        <s v="Richard"/>
        <s v="Paul"/>
        <s v="Ian"/>
        <s v="Melissa"/>
        <s v="Alex"/>
        <s v="Karol"/>
        <s v="Darren"/>
        <s v="Will"/>
        <s v="Vicky"/>
        <s v="Grace"/>
        <s v="Emma"/>
        <s v="Josh"/>
        <s v="Craig"/>
        <s v="David"/>
        <s v="Mimi"/>
      </sharedItems>
    </cacheField>
    <cacheField name="Last Name" numFmtId="0">
      <sharedItems/>
    </cacheField>
    <cacheField name="Gender" numFmtId="0">
      <sharedItems/>
    </cacheField>
    <cacheField name="Months" numFmtId="0" databaseField="0">
      <fieldGroup base="0">
        <rangePr groupBy="months" startDate="2024-01-01T00:00:00" endDate="2024-12-02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n v="74"/>
    <n v="12"/>
    <n v="330.42"/>
    <n v="7"/>
    <n v="0.58333333333333337"/>
    <n v="4276.3100000000004"/>
    <n v="2.9499999999999998E-2"/>
    <x v="0"/>
    <s v="Garcia"/>
    <s v="Male"/>
  </r>
  <r>
    <x v="0"/>
    <n v="78"/>
    <n v="12"/>
    <n v="377.5"/>
    <n v="4"/>
    <n v="0.33333333333333331"/>
    <n v="3880.98"/>
    <n v="4.3400000000000001E-2"/>
    <x v="1"/>
    <s v="Smith"/>
    <s v="Female"/>
  </r>
  <r>
    <x v="0"/>
    <n v="47"/>
    <n v="14"/>
    <n v="418.92"/>
    <n v="2"/>
    <n v="0.14285714285714279"/>
    <n v="3716"/>
    <n v="4.3899999999999988E-2"/>
    <x v="2"/>
    <s v="Johnson"/>
    <s v="Male"/>
  </r>
  <r>
    <x v="0"/>
    <n v="24"/>
    <n v="6"/>
    <n v="76.930000000000007"/>
    <n v="4"/>
    <n v="0.66666666666666663"/>
    <n v="1552.35"/>
    <n v="3.0800000000000001E-2"/>
    <x v="3"/>
    <s v="Rodriguez"/>
    <s v="Female"/>
  </r>
  <r>
    <x v="0"/>
    <n v="81"/>
    <n v="16"/>
    <n v="516.23"/>
    <n v="5"/>
    <n v="0.3125"/>
    <n v="1030.68"/>
    <n v="4.1099999999999998E-2"/>
    <x v="4"/>
    <s v="Rodriguez"/>
    <s v="Female"/>
  </r>
  <r>
    <x v="0"/>
    <n v="59"/>
    <n v="5"/>
    <n v="520.05999999999995"/>
    <n v="3"/>
    <n v="0.6"/>
    <n v="3546.72"/>
    <n v="1.2699999999999999E-2"/>
    <x v="5"/>
    <s v="Jones"/>
    <s v="Male"/>
  </r>
  <r>
    <x v="0"/>
    <n v="68"/>
    <n v="19"/>
    <n v="290.39"/>
    <n v="3"/>
    <n v="0.15789473684210531"/>
    <n v="2472.2399999999998"/>
    <n v="9.5399999999999985E-2"/>
    <x v="6"/>
    <s v="Davis"/>
    <s v="Male"/>
  </r>
  <r>
    <x v="0"/>
    <n v="60"/>
    <n v="7"/>
    <n v="251.7"/>
    <n v="5"/>
    <n v="0.7142857142857143"/>
    <n v="3956.69"/>
    <n v="4.1099999999999998E-2"/>
    <x v="7"/>
    <s v="Miller"/>
    <s v="Female"/>
  </r>
  <r>
    <x v="0"/>
    <n v="34"/>
    <n v="21"/>
    <n v="362.62"/>
    <n v="9"/>
    <n v="0.42857142857142849"/>
    <n v="1140.08"/>
    <n v="5.4600000000000003E-2"/>
    <x v="8"/>
    <s v="Jones"/>
    <s v="Male"/>
  </r>
  <r>
    <x v="0"/>
    <n v="59"/>
    <n v="13"/>
    <n v="307.49"/>
    <n v="10"/>
    <n v="0.76923076923076927"/>
    <n v="979.09"/>
    <n v="3.27E-2"/>
    <x v="9"/>
    <s v="Smith"/>
    <s v="Male"/>
  </r>
  <r>
    <x v="0"/>
    <n v="18"/>
    <n v="8"/>
    <n v="206.81"/>
    <n v="7"/>
    <n v="0.875"/>
    <n v="720.56"/>
    <n v="7.8899999999999998E-2"/>
    <x v="10"/>
    <s v="Jones"/>
    <s v="Male"/>
  </r>
  <r>
    <x v="0"/>
    <n v="36"/>
    <n v="6"/>
    <n v="547.6"/>
    <n v="5"/>
    <n v="0.83333333333333337"/>
    <n v="3463.18"/>
    <n v="3.7599999999999988E-2"/>
    <x v="11"/>
    <s v="Jones"/>
    <s v="Male"/>
  </r>
  <r>
    <x v="0"/>
    <n v="67"/>
    <n v="17"/>
    <n v="552.54999999999995"/>
    <n v="2"/>
    <n v="0.1176470588235294"/>
    <n v="330.12"/>
    <n v="3.7199999999999997E-2"/>
    <x v="12"/>
    <s v="Martinez"/>
    <s v="Female"/>
  </r>
  <r>
    <x v="0"/>
    <n v="36"/>
    <n v="9"/>
    <n v="216.03"/>
    <n v="2"/>
    <n v="0.22222222222222221"/>
    <n v="4072.07"/>
    <n v="4.1200000000000001E-2"/>
    <x v="13"/>
    <s v="Miller"/>
    <s v="Male"/>
  </r>
  <r>
    <x v="0"/>
    <n v="54"/>
    <n v="10"/>
    <n v="208.23"/>
    <n v="3"/>
    <n v="0.3"/>
    <n v="645.83000000000004"/>
    <n v="2.8000000000000001E-2"/>
    <x v="14"/>
    <s v="Johnson"/>
    <s v="Male"/>
  </r>
  <r>
    <x v="0"/>
    <n v="82"/>
    <n v="4"/>
    <n v="180.06"/>
    <n v="4"/>
    <n v="1"/>
    <n v="1207.17"/>
    <n v="8.4199999999999997E-2"/>
    <x v="15"/>
    <s v="Williams"/>
    <s v="Male"/>
  </r>
  <r>
    <x v="0"/>
    <n v="81"/>
    <n v="7"/>
    <n v="82.43"/>
    <n v="7"/>
    <n v="1"/>
    <n v="3463.96"/>
    <n v="8.4900000000000003E-2"/>
    <x v="16"/>
    <s v="Rodriguez"/>
    <s v="Male"/>
  </r>
  <r>
    <x v="0"/>
    <n v="31"/>
    <n v="17"/>
    <n v="476.95"/>
    <n v="7"/>
    <n v="0.41176470588235292"/>
    <n v="3945.43"/>
    <n v="3.5999999999999997E-2"/>
    <x v="17"/>
    <s v="Smith"/>
    <s v="Female"/>
  </r>
  <r>
    <x v="0"/>
    <n v="92"/>
    <n v="20"/>
    <n v="161.41999999999999"/>
    <n v="4"/>
    <n v="0.2"/>
    <n v="425.41"/>
    <n v="0.1045"/>
    <x v="18"/>
    <s v="Garcia"/>
    <s v="Female"/>
  </r>
  <r>
    <x v="0"/>
    <n v="73"/>
    <n v="12"/>
    <n v="507.45"/>
    <n v="0"/>
    <n v="0"/>
    <n v="1123.8399999999999"/>
    <n v="8.9999999999999998E-4"/>
    <x v="19"/>
    <s v="Jones"/>
    <s v="Male"/>
  </r>
  <r>
    <x v="0"/>
    <n v="25"/>
    <n v="14"/>
    <n v="279.95"/>
    <n v="2"/>
    <n v="0.14285714285714279"/>
    <n v="1432.23"/>
    <n v="5.1700000000000003E-2"/>
    <x v="20"/>
    <s v="Rodriguez"/>
    <s v="Male"/>
  </r>
  <r>
    <x v="0"/>
    <n v="96"/>
    <n v="6"/>
    <n v="532.83000000000004"/>
    <n v="1"/>
    <n v="0.16666666666666671"/>
    <n v="3173.13"/>
    <n v="2.8299999999999999E-2"/>
    <x v="21"/>
    <s v="Johnson"/>
    <s v="Female"/>
  </r>
  <r>
    <x v="0"/>
    <n v="63"/>
    <n v="8"/>
    <n v="170.49"/>
    <n v="7"/>
    <n v="0.875"/>
    <n v="526.12"/>
    <n v="8.3499999999999991E-2"/>
    <x v="22"/>
    <s v="Johnson"/>
    <s v="Male"/>
  </r>
  <r>
    <x v="0"/>
    <n v="92"/>
    <n v="13"/>
    <n v="422.39"/>
    <n v="1"/>
    <n v="7.6923076923076927E-2"/>
    <n v="2695.84"/>
    <n v="2.46E-2"/>
    <x v="23"/>
    <s v="Martinez"/>
    <s v="Female"/>
  </r>
  <r>
    <x v="0"/>
    <n v="38"/>
    <n v="10"/>
    <n v="514.25"/>
    <n v="4"/>
    <n v="0.4"/>
    <n v="243.62"/>
    <n v="6.4399999999999999E-2"/>
    <x v="24"/>
    <s v="Jones"/>
    <s v="Male"/>
  </r>
  <r>
    <x v="0"/>
    <n v="43"/>
    <n v="15"/>
    <n v="363.48"/>
    <n v="7"/>
    <n v="0.46666666666666667"/>
    <n v="3843.52"/>
    <n v="8.3400000000000002E-2"/>
    <x v="25"/>
    <s v="Williams"/>
    <s v="Female"/>
  </r>
  <r>
    <x v="1"/>
    <n v="62"/>
    <n v="15"/>
    <n v="361.38"/>
    <n v="6"/>
    <n v="0.4"/>
    <n v="4195.1400000000003"/>
    <n v="2.75E-2"/>
    <x v="0"/>
    <s v="Miller"/>
    <s v="Female"/>
  </r>
  <r>
    <x v="1"/>
    <n v="81"/>
    <n v="14"/>
    <n v="362.96"/>
    <n v="5"/>
    <n v="0.35714285714285721"/>
    <n v="3620.19"/>
    <n v="4.0800000000000003E-2"/>
    <x v="1"/>
    <s v="Brown"/>
    <s v="Female"/>
  </r>
  <r>
    <x v="1"/>
    <n v="52"/>
    <n v="14"/>
    <n v="382.59"/>
    <n v="3"/>
    <n v="0.2142857142857143"/>
    <n v="3394.39"/>
    <n v="4.5599999999999988E-2"/>
    <x v="2"/>
    <s v="Miller"/>
    <s v="Male"/>
  </r>
  <r>
    <x v="1"/>
    <n v="22"/>
    <n v="7"/>
    <n v="79.459999999999994"/>
    <n v="3"/>
    <n v="0.42857142857142849"/>
    <n v="1638.74"/>
    <n v="3.04E-2"/>
    <x v="3"/>
    <s v="Williams"/>
    <s v="Male"/>
  </r>
  <r>
    <x v="1"/>
    <n v="93"/>
    <n v="11"/>
    <n v="446.3"/>
    <n v="5"/>
    <n v="0.45454545454545447"/>
    <n v="1057.1400000000001"/>
    <n v="3.6900000000000002E-2"/>
    <x v="4"/>
    <s v="Jones"/>
    <s v="Female"/>
  </r>
  <r>
    <x v="1"/>
    <n v="65"/>
    <n v="7"/>
    <n v="461.67"/>
    <n v="2"/>
    <n v="0.2857142857142857"/>
    <n v="3486.23"/>
    <n v="1.12E-2"/>
    <x v="5"/>
    <s v="Williams"/>
    <s v="Male"/>
  </r>
  <r>
    <x v="1"/>
    <n v="90"/>
    <n v="20"/>
    <n v="328.63"/>
    <n v="3"/>
    <n v="0.15"/>
    <n v="2662.44"/>
    <n v="0.10639999999999999"/>
    <x v="6"/>
    <s v="Williams"/>
    <s v="Female"/>
  </r>
  <r>
    <x v="1"/>
    <n v="48"/>
    <n v="7"/>
    <n v="247.66"/>
    <n v="6"/>
    <n v="0.8571428571428571"/>
    <n v="4335.84"/>
    <n v="3.9899999999999998E-2"/>
    <x v="7"/>
    <s v="Johnson"/>
    <s v="Female"/>
  </r>
  <r>
    <x v="1"/>
    <n v="37"/>
    <n v="17"/>
    <n v="378.61"/>
    <n v="10"/>
    <n v="0.58823529411764708"/>
    <n v="1295.07"/>
    <n v="5.6300000000000003E-2"/>
    <x v="8"/>
    <s v="Miller"/>
    <s v="Female"/>
  </r>
  <r>
    <x v="1"/>
    <n v="68"/>
    <n v="16"/>
    <n v="299.58999999999997"/>
    <n v="9"/>
    <n v="0.5625"/>
    <n v="979.47"/>
    <n v="3.6900000000000002E-2"/>
    <x v="9"/>
    <s v="Jones"/>
    <s v="Male"/>
  </r>
  <r>
    <x v="1"/>
    <n v="20"/>
    <n v="9"/>
    <n v="202.4"/>
    <n v="7"/>
    <n v="0.77777777777777779"/>
    <n v="732.99"/>
    <n v="7.9000000000000001E-2"/>
    <x v="10"/>
    <s v="Jones"/>
    <s v="Female"/>
  </r>
  <r>
    <x v="1"/>
    <n v="35"/>
    <n v="6"/>
    <n v="568.38"/>
    <n v="6"/>
    <n v="1"/>
    <n v="3949.69"/>
    <n v="3.7499999999999999E-2"/>
    <x v="11"/>
    <s v="Miller"/>
    <s v="Female"/>
  </r>
  <r>
    <x v="1"/>
    <n v="68"/>
    <n v="21"/>
    <n v="553.08000000000004"/>
    <n v="3"/>
    <n v="0.14285714285714279"/>
    <n v="360.7"/>
    <n v="3.3399999999999999E-2"/>
    <x v="12"/>
    <s v="Davis"/>
    <s v="Male"/>
  </r>
  <r>
    <x v="1"/>
    <n v="30"/>
    <n v="8"/>
    <n v="223.22"/>
    <n v="2"/>
    <n v="0.25"/>
    <n v="3595.12"/>
    <n v="4.3400000000000001E-2"/>
    <x v="13"/>
    <s v="Williams"/>
    <s v="Female"/>
  </r>
  <r>
    <x v="1"/>
    <n v="69"/>
    <n v="8"/>
    <n v="199.93"/>
    <n v="2"/>
    <n v="0.25"/>
    <n v="610.66"/>
    <n v="2.8199999999999999E-2"/>
    <x v="14"/>
    <s v="Johnson"/>
    <s v="Female"/>
  </r>
  <r>
    <x v="1"/>
    <n v="92"/>
    <n v="6"/>
    <n v="180.46"/>
    <n v="5"/>
    <n v="0.83333333333333337"/>
    <n v="1173.27"/>
    <n v="7.5300000000000006E-2"/>
    <x v="15"/>
    <s v="Brown"/>
    <s v="Female"/>
  </r>
  <r>
    <x v="1"/>
    <n v="92"/>
    <n v="7"/>
    <n v="80.12"/>
    <n v="6"/>
    <n v="0.8571428571428571"/>
    <n v="3794.02"/>
    <n v="9.5000000000000001E-2"/>
    <x v="16"/>
    <s v="Jones"/>
    <s v="Female"/>
  </r>
  <r>
    <x v="1"/>
    <n v="21"/>
    <n v="14"/>
    <n v="563.79"/>
    <n v="8"/>
    <n v="0.5714285714285714"/>
    <n v="3616.21"/>
    <n v="3.61E-2"/>
    <x v="17"/>
    <s v="Johnson"/>
    <s v="Female"/>
  </r>
  <r>
    <x v="1"/>
    <n v="83"/>
    <n v="20"/>
    <n v="193.39"/>
    <n v="5"/>
    <n v="0.25"/>
    <n v="402.53"/>
    <n v="0.1013"/>
    <x v="18"/>
    <s v="Garcia"/>
    <s v="Female"/>
  </r>
  <r>
    <x v="1"/>
    <n v="57"/>
    <n v="11"/>
    <n v="454.77"/>
    <n v="1"/>
    <n v="9.0909090909090912E-2"/>
    <n v="1152.4100000000001"/>
    <n v="1E-3"/>
    <x v="19"/>
    <s v="Davis"/>
    <s v="Female"/>
  </r>
  <r>
    <x v="1"/>
    <n v="22"/>
    <n v="17"/>
    <n v="291.97000000000003"/>
    <n v="1"/>
    <n v="5.8823529411764712E-2"/>
    <n v="1703.6"/>
    <n v="5.21E-2"/>
    <x v="20"/>
    <s v="Smith"/>
    <s v="Male"/>
  </r>
  <r>
    <x v="1"/>
    <n v="78"/>
    <n v="5"/>
    <n v="553.86"/>
    <n v="1"/>
    <n v="0.2"/>
    <n v="3503.57"/>
    <n v="3.1300000000000001E-2"/>
    <x v="21"/>
    <s v="Miller"/>
    <s v="Male"/>
  </r>
  <r>
    <x v="1"/>
    <n v="68"/>
    <n v="7"/>
    <n v="171.76"/>
    <n v="7"/>
    <n v="1"/>
    <n v="548.36"/>
    <n v="8.2500000000000004E-2"/>
    <x v="22"/>
    <s v="Jones"/>
    <s v="Female"/>
  </r>
  <r>
    <x v="1"/>
    <n v="83"/>
    <n v="16"/>
    <n v="382.21"/>
    <n v="1"/>
    <n v="6.25E-2"/>
    <n v="3017.43"/>
    <n v="2.4199999999999999E-2"/>
    <x v="23"/>
    <s v="Garcia"/>
    <s v="Female"/>
  </r>
  <r>
    <x v="1"/>
    <n v="31"/>
    <n v="11"/>
    <n v="562.73"/>
    <n v="4"/>
    <n v="0.36363636363636359"/>
    <n v="221.94"/>
    <n v="6.7400000000000002E-2"/>
    <x v="24"/>
    <s v="Rodriguez"/>
    <s v="Female"/>
  </r>
  <r>
    <x v="1"/>
    <n v="34"/>
    <n v="17"/>
    <n v="380.37"/>
    <n v="7"/>
    <n v="0.41176470588235292"/>
    <n v="4183.2700000000004"/>
    <n v="8.8699999999999987E-2"/>
    <x v="25"/>
    <s v="Rodriguez"/>
    <s v="Female"/>
  </r>
  <r>
    <x v="2"/>
    <n v="55"/>
    <n v="17"/>
    <n v="315.62"/>
    <n v="5"/>
    <n v="0.29411764705882348"/>
    <n v="3890.73"/>
    <n v="2.8799999999999999E-2"/>
    <x v="0"/>
    <s v="Rodriguez"/>
    <s v="Female"/>
  </r>
  <r>
    <x v="2"/>
    <n v="91"/>
    <n v="10"/>
    <n v="361.58"/>
    <n v="4"/>
    <n v="0.4"/>
    <n v="3674.37"/>
    <n v="4.0800000000000003E-2"/>
    <x v="1"/>
    <s v="Brown"/>
    <s v="Male"/>
  </r>
  <r>
    <x v="2"/>
    <n v="59"/>
    <n v="13"/>
    <n v="402.9"/>
    <n v="2"/>
    <n v="0.15384615384615391"/>
    <n v="3357.27"/>
    <n v="4.2599999999999999E-2"/>
    <x v="2"/>
    <s v="Williams"/>
    <s v="Male"/>
  </r>
  <r>
    <x v="2"/>
    <n v="19"/>
    <n v="6"/>
    <n v="82.65"/>
    <n v="3"/>
    <n v="0.5"/>
    <n v="1469.62"/>
    <n v="3.0700000000000002E-2"/>
    <x v="3"/>
    <s v="Williams"/>
    <s v="Female"/>
  </r>
  <r>
    <x v="2"/>
    <n v="77"/>
    <n v="14"/>
    <n v="494.43"/>
    <n v="4"/>
    <n v="0.2857142857142857"/>
    <n v="963.35"/>
    <n v="3.6700000000000003E-2"/>
    <x v="4"/>
    <s v="Johnson"/>
    <s v="Female"/>
  </r>
  <r>
    <x v="2"/>
    <n v="50"/>
    <n v="8"/>
    <n v="512.92999999999995"/>
    <n v="3"/>
    <n v="0.375"/>
    <n v="3725.66"/>
    <n v="1.1599999999999999E-2"/>
    <x v="5"/>
    <s v="Garcia"/>
    <s v="Male"/>
  </r>
  <r>
    <x v="2"/>
    <n v="88"/>
    <n v="18"/>
    <n v="291.04000000000002"/>
    <n v="2"/>
    <n v="0.1111111111111111"/>
    <n v="2619.84"/>
    <n v="0.1055"/>
    <x v="6"/>
    <s v="Garcia"/>
    <s v="Male"/>
  </r>
  <r>
    <x v="2"/>
    <n v="62"/>
    <n v="9"/>
    <n v="252.77"/>
    <n v="7"/>
    <n v="0.77777777777777779"/>
    <n v="4641.6099999999997"/>
    <n v="4.0800000000000003E-2"/>
    <x v="7"/>
    <s v="Williams"/>
    <s v="Male"/>
  </r>
  <r>
    <x v="2"/>
    <n v="33"/>
    <n v="18"/>
    <n v="348.57"/>
    <n v="8"/>
    <n v="0.44444444444444442"/>
    <n v="1169.6400000000001"/>
    <n v="5.4800000000000001E-2"/>
    <x v="8"/>
    <s v="Miller"/>
    <s v="Male"/>
  </r>
  <r>
    <x v="2"/>
    <n v="54"/>
    <n v="15"/>
    <n v="321.99"/>
    <n v="8"/>
    <n v="0.53333333333333333"/>
    <n v="1080.0899999999999"/>
    <n v="3.5499999999999997E-2"/>
    <x v="9"/>
    <s v="Brown"/>
    <s v="Female"/>
  </r>
  <r>
    <x v="2"/>
    <n v="16"/>
    <n v="9"/>
    <n v="199.87"/>
    <n v="9"/>
    <n v="1"/>
    <n v="818.64"/>
    <n v="7.46E-2"/>
    <x v="10"/>
    <s v="Rodriguez"/>
    <s v="Male"/>
  </r>
  <r>
    <x v="2"/>
    <n v="30"/>
    <n v="5"/>
    <n v="565.19000000000005"/>
    <n v="4"/>
    <n v="0.8"/>
    <n v="3621.51"/>
    <n v="4.3099999999999999E-2"/>
    <x v="11"/>
    <s v="Williams"/>
    <s v="Male"/>
  </r>
  <r>
    <x v="2"/>
    <n v="68"/>
    <n v="19"/>
    <n v="623.25"/>
    <n v="3"/>
    <n v="0.15789473684210531"/>
    <n v="355.96"/>
    <n v="3.6299999999999999E-2"/>
    <x v="12"/>
    <s v="Davis"/>
    <s v="Female"/>
  </r>
  <r>
    <x v="2"/>
    <n v="31"/>
    <n v="9"/>
    <n v="209.18"/>
    <n v="2"/>
    <n v="0.22222222222222221"/>
    <n v="4153.3100000000004"/>
    <n v="4.0399999999999998E-2"/>
    <x v="13"/>
    <s v="Johnson"/>
    <s v="Male"/>
  </r>
  <r>
    <x v="2"/>
    <n v="61"/>
    <n v="7"/>
    <n v="190.5"/>
    <n v="3"/>
    <n v="0.42857142857142849"/>
    <n v="661.2"/>
    <n v="2.7699999999999999E-2"/>
    <x v="14"/>
    <s v="Williams"/>
    <s v="Female"/>
  </r>
  <r>
    <x v="2"/>
    <n v="83"/>
    <n v="5"/>
    <n v="170.12"/>
    <n v="3"/>
    <n v="0.6"/>
    <n v="1171.95"/>
    <n v="7.690000000000001E-2"/>
    <x v="15"/>
    <s v="Miller"/>
    <s v="Male"/>
  </r>
  <r>
    <x v="2"/>
    <n v="74"/>
    <n v="7"/>
    <n v="87.89"/>
    <n v="7"/>
    <n v="1"/>
    <n v="3848.14"/>
    <n v="8.6699999999999999E-2"/>
    <x v="16"/>
    <s v="Johnson"/>
    <s v="Male"/>
  </r>
  <r>
    <x v="2"/>
    <n v="21"/>
    <n v="14"/>
    <n v="498.82"/>
    <n v="5"/>
    <n v="0.35714285714285721"/>
    <n v="4039.26"/>
    <n v="3.4000000000000002E-2"/>
    <x v="17"/>
    <s v="Rodriguez"/>
    <s v="Female"/>
  </r>
  <r>
    <x v="2"/>
    <n v="84"/>
    <n v="15"/>
    <n v="163.21"/>
    <n v="5"/>
    <n v="0.33333333333333331"/>
    <n v="411.36"/>
    <n v="0.1014"/>
    <x v="18"/>
    <s v="Williams"/>
    <s v="Male"/>
  </r>
  <r>
    <x v="2"/>
    <n v="64"/>
    <n v="13"/>
    <n v="496.4"/>
    <n v="0"/>
    <n v="0"/>
    <n v="1306.3800000000001"/>
    <n v="1.1000000000000001E-3"/>
    <x v="19"/>
    <s v="Rodriguez"/>
    <s v="Male"/>
  </r>
  <r>
    <x v="2"/>
    <n v="21"/>
    <n v="13"/>
    <n v="315.41000000000003"/>
    <n v="1"/>
    <n v="7.6923076923076927E-2"/>
    <n v="1692.59"/>
    <n v="5.0999999999999997E-2"/>
    <x v="20"/>
    <s v="Rodriguez"/>
    <s v="Female"/>
  </r>
  <r>
    <x v="2"/>
    <n v="110"/>
    <n v="6"/>
    <n v="535.37"/>
    <n v="2"/>
    <n v="0.33333333333333331"/>
    <n v="3113.29"/>
    <n v="3.2099999999999997E-2"/>
    <x v="21"/>
    <s v="Smith"/>
    <s v="Male"/>
  </r>
  <r>
    <x v="2"/>
    <n v="62"/>
    <n v="8"/>
    <n v="198.84"/>
    <n v="8"/>
    <n v="1"/>
    <n v="534.58000000000004"/>
    <n v="8.8000000000000009E-2"/>
    <x v="22"/>
    <s v="Garcia"/>
    <s v="Male"/>
  </r>
  <r>
    <x v="2"/>
    <n v="108"/>
    <n v="14"/>
    <n v="416.78"/>
    <n v="1"/>
    <n v="7.1428571428571425E-2"/>
    <n v="2989.69"/>
    <n v="2.5499999999999998E-2"/>
    <x v="23"/>
    <s v="Garcia"/>
    <s v="Male"/>
  </r>
  <r>
    <x v="2"/>
    <n v="28"/>
    <n v="12"/>
    <n v="533.85"/>
    <n v="5"/>
    <n v="0.41666666666666669"/>
    <n v="224.87"/>
    <n v="6.480000000000001E-2"/>
    <x v="24"/>
    <s v="Williams"/>
    <s v="Male"/>
  </r>
  <r>
    <x v="2"/>
    <n v="39"/>
    <n v="16"/>
    <n v="312.8"/>
    <n v="8"/>
    <n v="0.5"/>
    <n v="4592.09"/>
    <n v="8.5500000000000007E-2"/>
    <x v="25"/>
    <s v="Smith"/>
    <s v="Female"/>
  </r>
  <r>
    <x v="3"/>
    <n v="69"/>
    <n v="17"/>
    <n v="342.81"/>
    <n v="6"/>
    <n v="0.35294117647058831"/>
    <n v="3728.2"/>
    <n v="2.9600000000000001E-2"/>
    <x v="0"/>
    <s v="Jones"/>
    <s v="Male"/>
  </r>
  <r>
    <x v="3"/>
    <n v="83"/>
    <n v="11"/>
    <n v="365.12"/>
    <n v="5"/>
    <n v="0.45454545454545447"/>
    <n v="3682.69"/>
    <n v="3.8199999999999998E-2"/>
    <x v="1"/>
    <s v="Smith"/>
    <s v="Male"/>
  </r>
  <r>
    <x v="3"/>
    <n v="41"/>
    <n v="14"/>
    <n v="416.88"/>
    <n v="2"/>
    <n v="0.14285714285714279"/>
    <n v="3638.83"/>
    <n v="4.41E-2"/>
    <x v="2"/>
    <s v="Miller"/>
    <s v="Female"/>
  </r>
  <r>
    <x v="3"/>
    <n v="17"/>
    <n v="7"/>
    <n v="81.14"/>
    <n v="3"/>
    <n v="0.42857142857142849"/>
    <n v="1419.04"/>
    <n v="2.9399999999999999E-2"/>
    <x v="3"/>
    <s v="Smith"/>
    <s v="Male"/>
  </r>
  <r>
    <x v="3"/>
    <n v="76"/>
    <n v="16"/>
    <n v="449.04"/>
    <n v="4"/>
    <n v="0.25"/>
    <n v="1019.97"/>
    <n v="3.8100000000000002E-2"/>
    <x v="4"/>
    <s v="Miller"/>
    <s v="Male"/>
  </r>
  <r>
    <x v="3"/>
    <n v="72"/>
    <n v="6"/>
    <n v="508.55"/>
    <n v="3"/>
    <n v="0.5"/>
    <n v="3633.75"/>
    <n v="1.14E-2"/>
    <x v="5"/>
    <s v="Smith"/>
    <s v="Female"/>
  </r>
  <r>
    <x v="3"/>
    <n v="72"/>
    <n v="18"/>
    <n v="299.08999999999997"/>
    <n v="2"/>
    <n v="0.1111111111111111"/>
    <n v="2378.29"/>
    <n v="0.1052"/>
    <x v="6"/>
    <s v="Miller"/>
    <s v="Female"/>
  </r>
  <r>
    <x v="3"/>
    <n v="44"/>
    <n v="6"/>
    <n v="246.21"/>
    <n v="5"/>
    <n v="0.83333333333333337"/>
    <n v="4155.8"/>
    <n v="4.3299999999999998E-2"/>
    <x v="7"/>
    <s v="Williams"/>
    <s v="Female"/>
  </r>
  <r>
    <x v="3"/>
    <n v="29"/>
    <n v="16"/>
    <n v="412.07"/>
    <n v="10"/>
    <n v="0.625"/>
    <n v="1075.94"/>
    <n v="6.2399999999999997E-2"/>
    <x v="8"/>
    <s v="Martinez"/>
    <s v="Male"/>
  </r>
  <r>
    <x v="3"/>
    <n v="64"/>
    <n v="13"/>
    <n v="317.58"/>
    <n v="8"/>
    <n v="0.61538461538461542"/>
    <n v="1088.22"/>
    <n v="3.49E-2"/>
    <x v="9"/>
    <s v="Miller"/>
    <s v="Male"/>
  </r>
  <r>
    <x v="3"/>
    <n v="16"/>
    <n v="7"/>
    <n v="181.58"/>
    <n v="6"/>
    <n v="0.8571428571428571"/>
    <n v="868.4"/>
    <n v="8.4100000000000008E-2"/>
    <x v="10"/>
    <s v="Jones"/>
    <s v="Female"/>
  </r>
  <r>
    <x v="3"/>
    <n v="37"/>
    <n v="7"/>
    <n v="470.85"/>
    <n v="7"/>
    <n v="1"/>
    <n v="3483.6"/>
    <n v="4.2599999999999999E-2"/>
    <x v="11"/>
    <s v="Davis"/>
    <s v="Male"/>
  </r>
  <r>
    <x v="3"/>
    <n v="81"/>
    <n v="16"/>
    <n v="584.29999999999995"/>
    <n v="3"/>
    <n v="0.1875"/>
    <n v="377.45"/>
    <n v="3.32E-2"/>
    <x v="12"/>
    <s v="Rodriguez"/>
    <s v="Female"/>
  </r>
  <r>
    <x v="3"/>
    <n v="26"/>
    <n v="6"/>
    <n v="231.59"/>
    <n v="2"/>
    <n v="0.33333333333333331"/>
    <n v="3988.15"/>
    <n v="3.8399999999999997E-2"/>
    <x v="13"/>
    <s v="Martinez"/>
    <s v="Female"/>
  </r>
  <r>
    <x v="3"/>
    <n v="69"/>
    <n v="9"/>
    <n v="221.01"/>
    <n v="3"/>
    <n v="0.33333333333333331"/>
    <n v="643.44000000000005"/>
    <n v="3.2000000000000001E-2"/>
    <x v="14"/>
    <s v="Miller"/>
    <s v="Female"/>
  </r>
  <r>
    <x v="3"/>
    <n v="103"/>
    <n v="6"/>
    <n v="165.74"/>
    <n v="6"/>
    <n v="1"/>
    <n v="1169.3800000000001"/>
    <n v="7.7699999999999991E-2"/>
    <x v="15"/>
    <s v="Miller"/>
    <s v="Male"/>
  </r>
  <r>
    <x v="3"/>
    <n v="100"/>
    <n v="7"/>
    <n v="82.62"/>
    <n v="6"/>
    <n v="0.8571428571428571"/>
    <n v="4085.91"/>
    <n v="9.0500000000000011E-2"/>
    <x v="16"/>
    <s v="Smith"/>
    <s v="Female"/>
  </r>
  <r>
    <x v="3"/>
    <n v="26"/>
    <n v="17"/>
    <n v="526.34"/>
    <n v="6"/>
    <n v="0.35294117647058831"/>
    <n v="3360.11"/>
    <n v="3.0599999999999999E-2"/>
    <x v="17"/>
    <s v="Brown"/>
    <s v="Female"/>
  </r>
  <r>
    <x v="3"/>
    <n v="104"/>
    <n v="22"/>
    <n v="190.87"/>
    <n v="4"/>
    <n v="0.1818181818181818"/>
    <n v="433.41"/>
    <n v="9.3599999999999989E-2"/>
    <x v="18"/>
    <s v="Smith"/>
    <s v="Male"/>
  </r>
  <r>
    <x v="3"/>
    <n v="63"/>
    <n v="11"/>
    <n v="554.51"/>
    <n v="1"/>
    <n v="9.0909090909090912E-2"/>
    <n v="1138.51"/>
    <n v="1E-3"/>
    <x v="19"/>
    <s v="Martinez"/>
    <s v="Female"/>
  </r>
  <r>
    <x v="3"/>
    <n v="22"/>
    <n v="13"/>
    <n v="302.49"/>
    <n v="2"/>
    <n v="0.15384615384615391"/>
    <n v="1591.45"/>
    <n v="4.9599999999999998E-2"/>
    <x v="20"/>
    <s v="Davis"/>
    <s v="Male"/>
  </r>
  <r>
    <x v="3"/>
    <n v="91"/>
    <n v="5"/>
    <n v="605.11"/>
    <n v="2"/>
    <n v="0.4"/>
    <n v="3499.88"/>
    <n v="3.0200000000000001E-2"/>
    <x v="21"/>
    <s v="Martinez"/>
    <s v="Female"/>
  </r>
  <r>
    <x v="3"/>
    <n v="77"/>
    <n v="8"/>
    <n v="173.88"/>
    <n v="6"/>
    <n v="0.75"/>
    <n v="462.44"/>
    <n v="7.9899999999999999E-2"/>
    <x v="22"/>
    <s v="Garcia"/>
    <s v="Female"/>
  </r>
  <r>
    <x v="3"/>
    <n v="90"/>
    <n v="17"/>
    <n v="366.84"/>
    <n v="0"/>
    <n v="0"/>
    <n v="3153.56"/>
    <n v="2.4500000000000001E-2"/>
    <x v="23"/>
    <s v="Rodriguez"/>
    <s v="Female"/>
  </r>
  <r>
    <x v="3"/>
    <n v="33"/>
    <n v="9"/>
    <n v="578.41999999999996"/>
    <n v="4"/>
    <n v="0.44444444444444442"/>
    <n v="229.72"/>
    <n v="7.46E-2"/>
    <x v="24"/>
    <s v="Johnson"/>
    <s v="Male"/>
  </r>
  <r>
    <x v="3"/>
    <n v="42"/>
    <n v="14"/>
    <n v="321.29000000000002"/>
    <n v="7"/>
    <n v="0.5"/>
    <n v="4298.2700000000004"/>
    <n v="7.4499999999999997E-2"/>
    <x v="25"/>
    <s v="Martinez"/>
    <s v="Male"/>
  </r>
  <r>
    <x v="4"/>
    <n v="69"/>
    <n v="16"/>
    <n v="299.22000000000003"/>
    <n v="6"/>
    <n v="0.375"/>
    <n v="3716.14"/>
    <n v="2.63E-2"/>
    <x v="0"/>
    <s v="Garcia"/>
    <s v="Male"/>
  </r>
  <r>
    <x v="4"/>
    <n v="68"/>
    <n v="11"/>
    <n v="345.62"/>
    <n v="4"/>
    <n v="0.36363636363636359"/>
    <n v="3558.13"/>
    <n v="4.0800000000000003E-2"/>
    <x v="1"/>
    <s v="Garcia"/>
    <s v="Male"/>
  </r>
  <r>
    <x v="4"/>
    <n v="45"/>
    <n v="17"/>
    <n v="416.96"/>
    <n v="3"/>
    <n v="0.1764705882352941"/>
    <n v="3327.07"/>
    <n v="4.0999999999999988E-2"/>
    <x v="2"/>
    <s v="Johnson"/>
    <s v="Male"/>
  </r>
  <r>
    <x v="4"/>
    <n v="17"/>
    <n v="8"/>
    <n v="72.05"/>
    <n v="3"/>
    <n v="0.375"/>
    <n v="1672.82"/>
    <n v="3.0300000000000001E-2"/>
    <x v="3"/>
    <s v="Williams"/>
    <s v="Male"/>
  </r>
  <r>
    <x v="4"/>
    <n v="85"/>
    <n v="13"/>
    <n v="475.61"/>
    <n v="5"/>
    <n v="0.38461538461538458"/>
    <n v="939.32"/>
    <n v="3.6400000000000002E-2"/>
    <x v="4"/>
    <s v="Brown"/>
    <s v="Male"/>
  </r>
  <r>
    <x v="4"/>
    <n v="49"/>
    <n v="7"/>
    <n v="469.53"/>
    <n v="3"/>
    <n v="0.42857142857142849"/>
    <n v="3623.32"/>
    <n v="1.21E-2"/>
    <x v="5"/>
    <s v="Jones"/>
    <s v="Male"/>
  </r>
  <r>
    <x v="4"/>
    <n v="66"/>
    <n v="15"/>
    <n v="333.1"/>
    <n v="2"/>
    <n v="0.1333333333333333"/>
    <n v="2631.58"/>
    <n v="0.10249999999999999"/>
    <x v="6"/>
    <s v="Davis"/>
    <s v="Male"/>
  </r>
  <r>
    <x v="4"/>
    <n v="63"/>
    <n v="9"/>
    <n v="258.11"/>
    <n v="7"/>
    <n v="0.77777777777777779"/>
    <n v="4064.36"/>
    <n v="4.1599999999999998E-2"/>
    <x v="7"/>
    <s v="Martinez"/>
    <s v="Male"/>
  </r>
  <r>
    <x v="4"/>
    <n v="31"/>
    <n v="20"/>
    <n v="400.8"/>
    <n v="8"/>
    <n v="0.4"/>
    <n v="1294.3599999999999"/>
    <n v="5.6399999999999999E-2"/>
    <x v="8"/>
    <s v="Williams"/>
    <s v="Male"/>
  </r>
  <r>
    <x v="4"/>
    <n v="75"/>
    <n v="19"/>
    <n v="343.28"/>
    <n v="9"/>
    <n v="0.47368421052631582"/>
    <n v="899.46"/>
    <n v="3.2199999999999999E-2"/>
    <x v="9"/>
    <s v="Johnson"/>
    <s v="Female"/>
  </r>
  <r>
    <x v="4"/>
    <n v="18"/>
    <n v="7"/>
    <n v="204.63"/>
    <n v="7"/>
    <n v="1"/>
    <n v="789.77"/>
    <n v="7.4499999999999997E-2"/>
    <x v="10"/>
    <s v="Smith"/>
    <s v="Male"/>
  </r>
  <r>
    <x v="4"/>
    <n v="35"/>
    <n v="6"/>
    <n v="553.11"/>
    <n v="4"/>
    <n v="0.66666666666666663"/>
    <n v="3867.67"/>
    <n v="3.8300000000000001E-2"/>
    <x v="11"/>
    <s v="Jones"/>
    <s v="Female"/>
  </r>
  <r>
    <x v="4"/>
    <n v="74"/>
    <n v="20"/>
    <n v="623.33000000000004"/>
    <n v="2"/>
    <n v="0.1"/>
    <n v="359.97"/>
    <n v="3.8399999999999997E-2"/>
    <x v="12"/>
    <s v="Rodriguez"/>
    <s v="Male"/>
  </r>
  <r>
    <x v="4"/>
    <n v="26"/>
    <n v="7"/>
    <n v="200.45"/>
    <n v="1"/>
    <n v="0.14285714285714279"/>
    <n v="3797.35"/>
    <n v="4.1399999999999999E-2"/>
    <x v="13"/>
    <s v="Martinez"/>
    <s v="Male"/>
  </r>
  <r>
    <x v="4"/>
    <n v="50"/>
    <n v="7"/>
    <n v="196.2"/>
    <n v="2"/>
    <n v="0.2857142857142857"/>
    <n v="592.71"/>
    <n v="2.76E-2"/>
    <x v="14"/>
    <s v="Smith"/>
    <s v="Male"/>
  </r>
  <r>
    <x v="4"/>
    <n v="97"/>
    <n v="5"/>
    <n v="185.62"/>
    <n v="4"/>
    <n v="0.8"/>
    <n v="1282.81"/>
    <n v="7.22E-2"/>
    <x v="15"/>
    <s v="Smith"/>
    <s v="Female"/>
  </r>
  <r>
    <x v="4"/>
    <n v="91"/>
    <n v="7"/>
    <n v="89.39"/>
    <n v="6"/>
    <n v="0.8571428571428571"/>
    <n v="3971.59"/>
    <n v="9.0700000000000003E-2"/>
    <x v="16"/>
    <s v="Brown"/>
    <s v="Male"/>
  </r>
  <r>
    <x v="4"/>
    <n v="21"/>
    <n v="14"/>
    <n v="472.79"/>
    <n v="8"/>
    <n v="0.5714285714285714"/>
    <n v="3830.32"/>
    <n v="3.5200000000000002E-2"/>
    <x v="17"/>
    <s v="Smith"/>
    <s v="Female"/>
  </r>
  <r>
    <x v="4"/>
    <n v="91"/>
    <n v="15"/>
    <n v="173.03"/>
    <n v="4"/>
    <n v="0.26666666666666672"/>
    <n v="386.08"/>
    <n v="9.820000000000001E-2"/>
    <x v="18"/>
    <s v="Brown"/>
    <s v="Female"/>
  </r>
  <r>
    <x v="4"/>
    <n v="67"/>
    <n v="15"/>
    <n v="499.68"/>
    <n v="0"/>
    <n v="0"/>
    <n v="1287.1300000000001"/>
    <n v="1E-3"/>
    <x v="19"/>
    <s v="Davis"/>
    <s v="Male"/>
  </r>
  <r>
    <x v="4"/>
    <n v="19"/>
    <n v="13"/>
    <n v="316.23"/>
    <n v="1"/>
    <n v="7.6923076923076927E-2"/>
    <n v="1598.49"/>
    <n v="5.8299999999999998E-2"/>
    <x v="20"/>
    <s v="Garcia"/>
    <s v="Male"/>
  </r>
  <r>
    <x v="4"/>
    <n v="105"/>
    <n v="6"/>
    <n v="567.03"/>
    <n v="1"/>
    <n v="0.16666666666666671"/>
    <n v="3496.65"/>
    <n v="3.0599999999999999E-2"/>
    <x v="21"/>
    <s v="Jones"/>
    <s v="Male"/>
  </r>
  <r>
    <x v="4"/>
    <n v="73"/>
    <n v="8"/>
    <n v="175.52"/>
    <n v="7"/>
    <n v="0.875"/>
    <n v="455.32"/>
    <n v="9.35E-2"/>
    <x v="22"/>
    <s v="Brown"/>
    <s v="Male"/>
  </r>
  <r>
    <x v="4"/>
    <n v="111"/>
    <n v="13"/>
    <n v="358.31"/>
    <n v="0"/>
    <n v="0"/>
    <n v="2811.77"/>
    <n v="2.7099999999999999E-2"/>
    <x v="23"/>
    <s v="Johnson"/>
    <s v="Male"/>
  </r>
  <r>
    <x v="4"/>
    <n v="38"/>
    <n v="12"/>
    <n v="556.33000000000004"/>
    <n v="4"/>
    <n v="0.33333333333333331"/>
    <n v="241.08"/>
    <n v="7.0599999999999996E-2"/>
    <x v="24"/>
    <s v="Davis"/>
    <s v="Male"/>
  </r>
  <r>
    <x v="4"/>
    <n v="33"/>
    <n v="17"/>
    <n v="371.65"/>
    <n v="9"/>
    <n v="0.52941176470588236"/>
    <n v="4068.75"/>
    <n v="8.5500000000000007E-2"/>
    <x v="25"/>
    <s v="Davis"/>
    <s v="Male"/>
  </r>
  <r>
    <x v="5"/>
    <n v="59"/>
    <n v="16"/>
    <n v="359.47"/>
    <n v="7"/>
    <n v="0.4375"/>
    <n v="3958.94"/>
    <n v="2.46E-2"/>
    <x v="0"/>
    <s v="Davis"/>
    <s v="Male"/>
  </r>
  <r>
    <x v="5"/>
    <n v="71"/>
    <n v="11"/>
    <n v="379.33"/>
    <n v="4"/>
    <n v="0.36363636363636359"/>
    <n v="4003.52"/>
    <n v="4.2900000000000001E-2"/>
    <x v="1"/>
    <s v="Garcia"/>
    <s v="Female"/>
  </r>
  <r>
    <x v="5"/>
    <n v="48"/>
    <n v="14"/>
    <n v="383.94"/>
    <n v="3"/>
    <n v="0.2142857142857143"/>
    <n v="3173.36"/>
    <n v="4.0999999999999988E-2"/>
    <x v="2"/>
    <s v="Davis"/>
    <s v="Male"/>
  </r>
  <r>
    <x v="5"/>
    <n v="18"/>
    <n v="7"/>
    <n v="85.32"/>
    <n v="3"/>
    <n v="0.42857142857142849"/>
    <n v="1431.69"/>
    <n v="3.1600000000000003E-2"/>
    <x v="3"/>
    <s v="Martinez"/>
    <s v="Female"/>
  </r>
  <r>
    <x v="5"/>
    <n v="93"/>
    <n v="14"/>
    <n v="466.81"/>
    <n v="5"/>
    <n v="0.35714285714285721"/>
    <n v="988.98"/>
    <n v="4.2299999999999997E-2"/>
    <x v="4"/>
    <s v="Martinez"/>
    <s v="Male"/>
  </r>
  <r>
    <x v="5"/>
    <n v="49"/>
    <n v="7"/>
    <n v="512.88"/>
    <n v="2"/>
    <n v="0.2857142857142857"/>
    <n v="3545.66"/>
    <n v="1.2699999999999999E-2"/>
    <x v="5"/>
    <s v="Brown"/>
    <s v="Male"/>
  </r>
  <r>
    <x v="5"/>
    <n v="85"/>
    <n v="17"/>
    <n v="324.56"/>
    <n v="3"/>
    <n v="0.1764705882352941"/>
    <n v="2420.5300000000002"/>
    <n v="8.929999999999999E-2"/>
    <x v="6"/>
    <s v="Williams"/>
    <s v="Male"/>
  </r>
  <r>
    <x v="5"/>
    <n v="61"/>
    <n v="7"/>
    <n v="219.53"/>
    <n v="7"/>
    <n v="1"/>
    <n v="3860.12"/>
    <n v="4.3499999999999997E-2"/>
    <x v="7"/>
    <s v="Garcia"/>
    <s v="Male"/>
  </r>
  <r>
    <x v="5"/>
    <n v="30"/>
    <n v="16"/>
    <n v="353.65"/>
    <n v="9"/>
    <n v="0.5625"/>
    <n v="1213.5899999999999"/>
    <n v="6.2E-2"/>
    <x v="8"/>
    <s v="Miller"/>
    <s v="Female"/>
  </r>
  <r>
    <x v="5"/>
    <n v="54"/>
    <n v="16"/>
    <n v="334.41"/>
    <n v="9"/>
    <n v="0.5625"/>
    <n v="1056.98"/>
    <n v="3.5200000000000002E-2"/>
    <x v="9"/>
    <s v="Brown"/>
    <s v="Female"/>
  </r>
  <r>
    <x v="5"/>
    <n v="19"/>
    <n v="7"/>
    <n v="199.46"/>
    <n v="7"/>
    <n v="1"/>
    <n v="809.56"/>
    <n v="7.1399999999999991E-2"/>
    <x v="10"/>
    <s v="Rodriguez"/>
    <s v="Male"/>
  </r>
  <r>
    <x v="5"/>
    <n v="40"/>
    <n v="6"/>
    <n v="509.67"/>
    <n v="4"/>
    <n v="0.66666666666666663"/>
    <n v="3330.44"/>
    <n v="3.8300000000000001E-2"/>
    <x v="11"/>
    <s v="Martinez"/>
    <s v="Female"/>
  </r>
  <r>
    <x v="5"/>
    <n v="73"/>
    <n v="21"/>
    <n v="601.02"/>
    <n v="2"/>
    <n v="9.5238095238095233E-2"/>
    <n v="364.56"/>
    <n v="3.4299999999999997E-2"/>
    <x v="12"/>
    <s v="Garcia"/>
    <s v="Female"/>
  </r>
  <r>
    <x v="5"/>
    <n v="36"/>
    <n v="9"/>
    <n v="196.74"/>
    <n v="1"/>
    <n v="0.1111111111111111"/>
    <n v="3760.57"/>
    <n v="3.9800000000000002E-2"/>
    <x v="13"/>
    <s v="Martinez"/>
    <s v="Female"/>
  </r>
  <r>
    <x v="5"/>
    <n v="58"/>
    <n v="8"/>
    <n v="196.58"/>
    <n v="3"/>
    <n v="0.375"/>
    <n v="692.47"/>
    <n v="3.27E-2"/>
    <x v="14"/>
    <s v="Miller"/>
    <s v="Female"/>
  </r>
  <r>
    <x v="5"/>
    <n v="100"/>
    <n v="5"/>
    <n v="153.87"/>
    <n v="2"/>
    <n v="0.4"/>
    <n v="1190.24"/>
    <n v="8.0600000000000005E-2"/>
    <x v="15"/>
    <s v="Garcia"/>
    <s v="Male"/>
  </r>
  <r>
    <x v="5"/>
    <n v="93"/>
    <n v="5"/>
    <n v="85.65"/>
    <n v="5"/>
    <n v="1"/>
    <n v="3913.17"/>
    <n v="9.5700000000000007E-2"/>
    <x v="16"/>
    <s v="Jones"/>
    <s v="Female"/>
  </r>
  <r>
    <x v="5"/>
    <n v="28"/>
    <n v="16"/>
    <n v="506.95"/>
    <n v="6"/>
    <n v="0.375"/>
    <n v="3993.03"/>
    <n v="3.0599999999999999E-2"/>
    <x v="17"/>
    <s v="Garcia"/>
    <s v="Male"/>
  </r>
  <r>
    <x v="5"/>
    <n v="88"/>
    <n v="18"/>
    <n v="181.21"/>
    <n v="4"/>
    <n v="0.22222222222222221"/>
    <n v="377.13"/>
    <n v="0.10009999999999999"/>
    <x v="18"/>
    <s v="Rodriguez"/>
    <s v="Female"/>
  </r>
  <r>
    <x v="5"/>
    <n v="69"/>
    <n v="16"/>
    <n v="495.32"/>
    <n v="0"/>
    <n v="0"/>
    <n v="1262.99"/>
    <n v="1E-3"/>
    <x v="19"/>
    <s v="Williams"/>
    <s v="Female"/>
  </r>
  <r>
    <x v="5"/>
    <n v="21"/>
    <n v="16"/>
    <n v="315.91000000000003"/>
    <n v="1"/>
    <n v="6.25E-2"/>
    <n v="1455.83"/>
    <n v="5.1299999999999998E-2"/>
    <x v="20"/>
    <s v="Brown"/>
    <s v="Male"/>
  </r>
  <r>
    <x v="5"/>
    <n v="92"/>
    <n v="5"/>
    <n v="569.75"/>
    <n v="2"/>
    <n v="0.4"/>
    <n v="3734.43"/>
    <n v="2.76E-2"/>
    <x v="21"/>
    <s v="Garcia"/>
    <s v="Male"/>
  </r>
  <r>
    <x v="5"/>
    <n v="58"/>
    <n v="7"/>
    <n v="173.24"/>
    <n v="7"/>
    <n v="1"/>
    <n v="525.73"/>
    <n v="8.2299999999999998E-2"/>
    <x v="22"/>
    <s v="Johnson"/>
    <s v="Female"/>
  </r>
  <r>
    <x v="5"/>
    <n v="114"/>
    <n v="13"/>
    <n v="364.35"/>
    <n v="0"/>
    <n v="0"/>
    <n v="2988.28"/>
    <n v="2.58E-2"/>
    <x v="23"/>
    <s v="Jones"/>
    <s v="Male"/>
  </r>
  <r>
    <x v="5"/>
    <n v="35"/>
    <n v="12"/>
    <n v="515.24"/>
    <n v="5"/>
    <n v="0.41666666666666669"/>
    <n v="224.24"/>
    <n v="6.9800000000000001E-2"/>
    <x v="24"/>
    <s v="Martinez"/>
    <s v="Female"/>
  </r>
  <r>
    <x v="5"/>
    <n v="35"/>
    <n v="16"/>
    <n v="351.71"/>
    <n v="9"/>
    <n v="0.5625"/>
    <n v="3984.69"/>
    <n v="7.4099999999999999E-2"/>
    <x v="25"/>
    <s v="Miller"/>
    <s v="Male"/>
  </r>
  <r>
    <x v="6"/>
    <n v="71"/>
    <n v="17"/>
    <n v="360.1"/>
    <n v="6"/>
    <n v="0.35294117647058831"/>
    <n v="4444.83"/>
    <n v="2.9499999999999998E-2"/>
    <x v="0"/>
    <s v="Johnson"/>
    <s v="Female"/>
  </r>
  <r>
    <x v="6"/>
    <n v="62"/>
    <n v="13"/>
    <n v="364.64"/>
    <n v="4"/>
    <n v="0.30769230769230771"/>
    <n v="3704.33"/>
    <n v="3.7499999999999999E-2"/>
    <x v="1"/>
    <s v="Davis"/>
    <s v="Female"/>
  </r>
  <r>
    <x v="6"/>
    <n v="53"/>
    <n v="14"/>
    <n v="367.56"/>
    <n v="2"/>
    <n v="0.14285714285714279"/>
    <n v="3514.07"/>
    <n v="4.0099999999999997E-2"/>
    <x v="2"/>
    <s v="Smith"/>
    <s v="Male"/>
  </r>
  <r>
    <x v="6"/>
    <n v="18"/>
    <n v="6"/>
    <n v="76.27"/>
    <n v="4"/>
    <n v="0.66666666666666663"/>
    <n v="1597.98"/>
    <n v="2.81E-2"/>
    <x v="3"/>
    <s v="Jones"/>
    <s v="Male"/>
  </r>
  <r>
    <x v="6"/>
    <n v="71"/>
    <n v="12"/>
    <n v="487.04"/>
    <n v="5"/>
    <n v="0.41666666666666669"/>
    <n v="1004.9"/>
    <n v="4.2099999999999999E-2"/>
    <x v="4"/>
    <s v="Martinez"/>
    <s v="Male"/>
  </r>
  <r>
    <x v="6"/>
    <n v="70"/>
    <n v="5"/>
    <n v="491.31"/>
    <n v="3"/>
    <n v="0.6"/>
    <n v="3289.06"/>
    <n v="1.1299999999999999E-2"/>
    <x v="5"/>
    <s v="Martinez"/>
    <s v="Male"/>
  </r>
  <r>
    <x v="6"/>
    <n v="77"/>
    <n v="15"/>
    <n v="282.58999999999997"/>
    <n v="2"/>
    <n v="0.1333333333333333"/>
    <n v="2296.14"/>
    <n v="9.5799999999999996E-2"/>
    <x v="6"/>
    <s v="Brown"/>
    <s v="Male"/>
  </r>
  <r>
    <x v="6"/>
    <n v="50"/>
    <n v="9"/>
    <n v="246.06"/>
    <n v="5"/>
    <n v="0.55555555555555558"/>
    <n v="4227.22"/>
    <n v="3.7199999999999997E-2"/>
    <x v="7"/>
    <s v="Martinez"/>
    <s v="Male"/>
  </r>
  <r>
    <x v="6"/>
    <n v="31"/>
    <n v="15"/>
    <n v="347.38"/>
    <n v="10"/>
    <n v="0.66666666666666663"/>
    <n v="1101.06"/>
    <n v="6.0100000000000001E-2"/>
    <x v="8"/>
    <s v="Miller"/>
    <s v="Male"/>
  </r>
  <r>
    <x v="6"/>
    <n v="77"/>
    <n v="16"/>
    <n v="335.59"/>
    <n v="7"/>
    <n v="0.4375"/>
    <n v="1087.4100000000001"/>
    <n v="3.6900000000000002E-2"/>
    <x v="9"/>
    <s v="Davis"/>
    <s v="Male"/>
  </r>
  <r>
    <x v="6"/>
    <n v="17"/>
    <n v="8"/>
    <n v="208.21"/>
    <n v="4"/>
    <n v="0.5"/>
    <n v="828.73"/>
    <n v="7.4200000000000002E-2"/>
    <x v="10"/>
    <s v="Jones"/>
    <s v="Male"/>
  </r>
  <r>
    <x v="6"/>
    <n v="32"/>
    <n v="6"/>
    <n v="553.58000000000004"/>
    <n v="3"/>
    <n v="0.5"/>
    <n v="3939.56"/>
    <n v="3.78E-2"/>
    <x v="11"/>
    <s v="Brown"/>
    <s v="Female"/>
  </r>
  <r>
    <x v="6"/>
    <n v="72"/>
    <n v="21"/>
    <n v="604.57000000000005"/>
    <n v="2"/>
    <n v="9.5238095238095233E-2"/>
    <n v="327.82"/>
    <n v="3.6700000000000003E-2"/>
    <x v="12"/>
    <s v="Williams"/>
    <s v="Female"/>
  </r>
  <r>
    <x v="6"/>
    <n v="34"/>
    <n v="7"/>
    <n v="199.39"/>
    <n v="1"/>
    <n v="0.14285714285714279"/>
    <n v="3767.74"/>
    <n v="3.85E-2"/>
    <x v="13"/>
    <s v="Brown"/>
    <s v="Male"/>
  </r>
  <r>
    <x v="6"/>
    <n v="71"/>
    <n v="9"/>
    <n v="220.4"/>
    <n v="2"/>
    <n v="0.22222222222222221"/>
    <n v="692.29"/>
    <n v="2.9000000000000001E-2"/>
    <x v="14"/>
    <s v="Garcia"/>
    <s v="Male"/>
  </r>
  <r>
    <x v="6"/>
    <n v="83"/>
    <n v="5"/>
    <n v="166.85"/>
    <n v="4"/>
    <n v="0.8"/>
    <n v="1364.24"/>
    <n v="8.3100000000000007E-2"/>
    <x v="15"/>
    <s v="Brown"/>
    <s v="Female"/>
  </r>
  <r>
    <x v="6"/>
    <n v="71"/>
    <n v="7"/>
    <n v="78.53"/>
    <n v="4"/>
    <n v="0.5714285714285714"/>
    <n v="3652.64"/>
    <n v="8.6999999999999994E-2"/>
    <x v="16"/>
    <s v="Williams"/>
    <s v="Female"/>
  </r>
  <r>
    <x v="6"/>
    <n v="24"/>
    <n v="13"/>
    <n v="471.72"/>
    <n v="7"/>
    <n v="0.53846153846153844"/>
    <n v="3588.89"/>
    <n v="3.5400000000000001E-2"/>
    <x v="17"/>
    <s v="Rodriguez"/>
    <s v="Male"/>
  </r>
  <r>
    <x v="6"/>
    <n v="75"/>
    <n v="17"/>
    <n v="176.07"/>
    <n v="5"/>
    <n v="0.29411764705882348"/>
    <n v="458.18"/>
    <n v="9.9399999999999988E-2"/>
    <x v="18"/>
    <s v="Davis"/>
    <s v="Male"/>
  </r>
  <r>
    <x v="6"/>
    <n v="76"/>
    <n v="11"/>
    <n v="486.93"/>
    <n v="0"/>
    <n v="0"/>
    <n v="1219.29"/>
    <n v="1E-3"/>
    <x v="19"/>
    <s v="Davis"/>
    <s v="Female"/>
  </r>
  <r>
    <x v="6"/>
    <n v="20"/>
    <n v="14"/>
    <n v="283.66000000000003"/>
    <n v="2"/>
    <n v="0.14285714285714279"/>
    <n v="1494.14"/>
    <n v="5.7799999999999997E-2"/>
    <x v="20"/>
    <s v="Davis"/>
    <s v="Male"/>
  </r>
  <r>
    <x v="6"/>
    <n v="79"/>
    <n v="6"/>
    <n v="536.04999999999995"/>
    <n v="1"/>
    <n v="0.16666666666666671"/>
    <n v="3682.29"/>
    <n v="3.2099999999999997E-2"/>
    <x v="21"/>
    <s v="Jones"/>
    <s v="Female"/>
  </r>
  <r>
    <x v="6"/>
    <n v="82"/>
    <n v="9"/>
    <n v="171.86"/>
    <n v="7"/>
    <n v="0.77777777777777779"/>
    <n v="506.88"/>
    <n v="9.4100000000000003E-2"/>
    <x v="22"/>
    <s v="Garcia"/>
    <s v="Male"/>
  </r>
  <r>
    <x v="6"/>
    <n v="103"/>
    <n v="15"/>
    <n v="359.16"/>
    <n v="1"/>
    <n v="6.6666666666666666E-2"/>
    <n v="2949.94"/>
    <n v="2.3599999999999999E-2"/>
    <x v="23"/>
    <s v="Davis"/>
    <s v="Male"/>
  </r>
  <r>
    <x v="6"/>
    <n v="41"/>
    <n v="9"/>
    <n v="569.97"/>
    <n v="5"/>
    <n v="0.55555555555555558"/>
    <n v="259.86"/>
    <n v="6.3299999999999995E-2"/>
    <x v="24"/>
    <s v="Rodriguez"/>
    <s v="Male"/>
  </r>
  <r>
    <x v="6"/>
    <n v="38"/>
    <n v="14"/>
    <n v="359.22"/>
    <n v="8"/>
    <n v="0.5714285714285714"/>
    <n v="3846.34"/>
    <n v="8.5900000000000004E-2"/>
    <x v="25"/>
    <s v="Garcia"/>
    <s v="Female"/>
  </r>
  <r>
    <x v="7"/>
    <n v="71"/>
    <n v="15"/>
    <n v="297.05"/>
    <n v="6"/>
    <n v="0.4"/>
    <n v="4043.62"/>
    <n v="2.7199999999999998E-2"/>
    <x v="0"/>
    <s v="Rodriguez"/>
    <s v="Female"/>
  </r>
  <r>
    <x v="7"/>
    <n v="66"/>
    <n v="13"/>
    <n v="376.76"/>
    <n v="5"/>
    <n v="0.38461538461538458"/>
    <n v="3819.73"/>
    <n v="4.4900000000000002E-2"/>
    <x v="1"/>
    <s v="Martinez"/>
    <s v="Female"/>
  </r>
  <r>
    <x v="7"/>
    <n v="53"/>
    <n v="15"/>
    <n v="379.29"/>
    <n v="2"/>
    <n v="0.1333333333333333"/>
    <n v="3409.69"/>
    <n v="4.41E-2"/>
    <x v="2"/>
    <s v="Miller"/>
    <s v="Female"/>
  </r>
  <r>
    <x v="7"/>
    <n v="18"/>
    <n v="8"/>
    <n v="82.91"/>
    <n v="3"/>
    <n v="0.375"/>
    <n v="1387.86"/>
    <n v="3.0099999999999998E-2"/>
    <x v="3"/>
    <s v="Williams"/>
    <s v="Male"/>
  </r>
  <r>
    <x v="7"/>
    <n v="72"/>
    <n v="14"/>
    <n v="437.47"/>
    <n v="4"/>
    <n v="0.2857142857142857"/>
    <n v="958.02"/>
    <n v="3.9100000000000003E-2"/>
    <x v="4"/>
    <s v="Jones"/>
    <s v="Female"/>
  </r>
  <r>
    <x v="7"/>
    <n v="64"/>
    <n v="7"/>
    <n v="554.20000000000005"/>
    <n v="2"/>
    <n v="0.2857142857142857"/>
    <n v="3620.9"/>
    <n v="1.23E-2"/>
    <x v="5"/>
    <s v="Miller"/>
    <s v="Female"/>
  </r>
  <r>
    <x v="7"/>
    <n v="76"/>
    <n v="21"/>
    <n v="293.93"/>
    <n v="2"/>
    <n v="9.5238095238095233E-2"/>
    <n v="2531.4"/>
    <n v="0.1012"/>
    <x v="6"/>
    <s v="Rodriguez"/>
    <s v="Female"/>
  </r>
  <r>
    <x v="7"/>
    <n v="64"/>
    <n v="9"/>
    <n v="255.17"/>
    <n v="6"/>
    <n v="0.66666666666666663"/>
    <n v="4136.6899999999996"/>
    <n v="3.8199999999999998E-2"/>
    <x v="7"/>
    <s v="Jones"/>
    <s v="Female"/>
  </r>
  <r>
    <x v="7"/>
    <n v="26"/>
    <n v="17"/>
    <n v="391.73"/>
    <n v="7"/>
    <n v="0.41176470588235292"/>
    <n v="1166.55"/>
    <n v="6.1199999999999997E-2"/>
    <x v="8"/>
    <s v="Johnson"/>
    <s v="Male"/>
  </r>
  <r>
    <x v="7"/>
    <n v="65"/>
    <n v="13"/>
    <n v="324.26"/>
    <n v="7"/>
    <n v="0.53846153846153844"/>
    <n v="1044.8599999999999"/>
    <n v="3.5200000000000002E-2"/>
    <x v="9"/>
    <s v="Miller"/>
    <s v="Male"/>
  </r>
  <r>
    <x v="7"/>
    <n v="22"/>
    <n v="9"/>
    <n v="211.28"/>
    <n v="8"/>
    <n v="0.88888888888888884"/>
    <n v="772.77"/>
    <n v="8.0600000000000005E-2"/>
    <x v="10"/>
    <s v="Garcia"/>
    <s v="Male"/>
  </r>
  <r>
    <x v="7"/>
    <n v="30"/>
    <n v="6"/>
    <n v="549.26"/>
    <n v="2"/>
    <n v="0.33333333333333331"/>
    <n v="3868.36"/>
    <n v="4.2799999999999998E-2"/>
    <x v="11"/>
    <s v="Rodriguez"/>
    <s v="Female"/>
  </r>
  <r>
    <x v="7"/>
    <n v="83"/>
    <n v="15"/>
    <n v="601.05999999999995"/>
    <n v="3"/>
    <n v="0.2"/>
    <n v="350.62"/>
    <n v="3.6600000000000001E-2"/>
    <x v="12"/>
    <s v="Rodriguez"/>
    <s v="Male"/>
  </r>
  <r>
    <x v="7"/>
    <n v="35"/>
    <n v="6"/>
    <n v="192.19"/>
    <n v="1"/>
    <n v="0.16666666666666671"/>
    <n v="3963.32"/>
    <n v="3.9800000000000002E-2"/>
    <x v="13"/>
    <s v="Martinez"/>
    <s v="Male"/>
  </r>
  <r>
    <x v="7"/>
    <n v="73"/>
    <n v="8"/>
    <n v="191.76"/>
    <n v="3"/>
    <n v="0.375"/>
    <n v="675.97"/>
    <n v="3.0200000000000001E-2"/>
    <x v="14"/>
    <s v="Jones"/>
    <s v="Male"/>
  </r>
  <r>
    <x v="7"/>
    <n v="104"/>
    <n v="4"/>
    <n v="169.75"/>
    <n v="3"/>
    <n v="0.75"/>
    <n v="1255.83"/>
    <n v="7.7600000000000002E-2"/>
    <x v="15"/>
    <s v="Jones"/>
    <s v="Male"/>
  </r>
  <r>
    <x v="7"/>
    <n v="71"/>
    <n v="6"/>
    <n v="87.5"/>
    <n v="3"/>
    <n v="0.5"/>
    <n v="3666.64"/>
    <n v="9.1300000000000006E-2"/>
    <x v="16"/>
    <s v="Smith"/>
    <s v="Male"/>
  </r>
  <r>
    <x v="7"/>
    <n v="22"/>
    <n v="14"/>
    <n v="477.3"/>
    <n v="6"/>
    <n v="0.42857142857142849"/>
    <n v="3790.05"/>
    <n v="3.32E-2"/>
    <x v="17"/>
    <s v="Jones"/>
    <s v="Female"/>
  </r>
  <r>
    <x v="7"/>
    <n v="85"/>
    <n v="17"/>
    <n v="187.72"/>
    <n v="5"/>
    <n v="0.29411764705882348"/>
    <n v="443.22"/>
    <n v="0.1016"/>
    <x v="18"/>
    <s v="Miller"/>
    <s v="Female"/>
  </r>
  <r>
    <x v="7"/>
    <n v="80"/>
    <n v="13"/>
    <n v="504.59"/>
    <n v="0"/>
    <n v="0"/>
    <n v="1265.47"/>
    <n v="1E-3"/>
    <x v="19"/>
    <s v="Brown"/>
    <s v="Male"/>
  </r>
  <r>
    <x v="7"/>
    <n v="18"/>
    <n v="12"/>
    <n v="262.26"/>
    <n v="1"/>
    <n v="8.3333333333333329E-2"/>
    <n v="1573.7"/>
    <n v="5.1299999999999998E-2"/>
    <x v="20"/>
    <s v="Martinez"/>
    <s v="Female"/>
  </r>
  <r>
    <x v="7"/>
    <n v="106"/>
    <n v="6"/>
    <n v="572.16"/>
    <n v="2"/>
    <n v="0.33333333333333331"/>
    <n v="3398.37"/>
    <n v="2.87E-2"/>
    <x v="21"/>
    <s v="Miller"/>
    <s v="Female"/>
  </r>
  <r>
    <x v="7"/>
    <n v="71"/>
    <n v="9"/>
    <n v="172.96"/>
    <n v="6"/>
    <n v="0.66666666666666663"/>
    <n v="464.49"/>
    <n v="8.2699999999999996E-2"/>
    <x v="22"/>
    <s v="Martinez"/>
    <s v="Female"/>
  </r>
  <r>
    <x v="7"/>
    <n v="115"/>
    <n v="17"/>
    <n v="422.48"/>
    <n v="0"/>
    <n v="0"/>
    <n v="2681.51"/>
    <n v="2.5000000000000001E-2"/>
    <x v="23"/>
    <s v="Davis"/>
    <s v="Female"/>
  </r>
  <r>
    <x v="7"/>
    <n v="34"/>
    <n v="10"/>
    <n v="565.11"/>
    <n v="5"/>
    <n v="0.5"/>
    <n v="222.62"/>
    <n v="7.1800000000000003E-2"/>
    <x v="24"/>
    <s v="Martinez"/>
    <s v="Male"/>
  </r>
  <r>
    <x v="7"/>
    <n v="40"/>
    <n v="17"/>
    <n v="355.83"/>
    <n v="6"/>
    <n v="0.35294117647058831"/>
    <n v="4155.8599999999997"/>
    <n v="8.8000000000000009E-2"/>
    <x v="25"/>
    <s v="Williams"/>
    <s v="Male"/>
  </r>
  <r>
    <x v="8"/>
    <n v="51"/>
    <n v="15"/>
    <n v="349.71"/>
    <n v="8"/>
    <n v="0.53333333333333333"/>
    <n v="4017.54"/>
    <n v="2.92E-2"/>
    <x v="0"/>
    <s v="Johnson"/>
    <s v="Female"/>
  </r>
  <r>
    <x v="8"/>
    <n v="79"/>
    <n v="9"/>
    <n v="358.67"/>
    <n v="5"/>
    <n v="0.55555555555555558"/>
    <n v="3658.64"/>
    <n v="3.7499999999999999E-2"/>
    <x v="1"/>
    <s v="Davis"/>
    <s v="Male"/>
  </r>
  <r>
    <x v="8"/>
    <n v="57"/>
    <n v="18"/>
    <n v="403.41"/>
    <n v="3"/>
    <n v="0.16666666666666671"/>
    <n v="3767.63"/>
    <n v="4.24E-2"/>
    <x v="2"/>
    <s v="Miller"/>
    <s v="Female"/>
  </r>
  <r>
    <x v="8"/>
    <n v="24"/>
    <n v="7"/>
    <n v="79.62"/>
    <n v="4"/>
    <n v="0.5714285714285714"/>
    <n v="1650.69"/>
    <n v="3.0599999999999999E-2"/>
    <x v="3"/>
    <s v="Johnson"/>
    <s v="Female"/>
  </r>
  <r>
    <x v="8"/>
    <n v="77"/>
    <n v="11"/>
    <n v="487.47"/>
    <n v="4"/>
    <n v="0.36363636363636359"/>
    <n v="990.89"/>
    <n v="4.3299999999999998E-2"/>
    <x v="4"/>
    <s v="Davis"/>
    <s v="Female"/>
  </r>
  <r>
    <x v="8"/>
    <n v="69"/>
    <n v="7"/>
    <n v="549.77"/>
    <n v="2"/>
    <n v="0.2857142857142857"/>
    <n v="3916.58"/>
    <n v="1.2E-2"/>
    <x v="5"/>
    <s v="Miller"/>
    <s v="Male"/>
  </r>
  <r>
    <x v="8"/>
    <n v="74"/>
    <n v="18"/>
    <n v="306.89999999999998"/>
    <n v="3"/>
    <n v="0.16666666666666671"/>
    <n v="2254.16"/>
    <n v="9.64E-2"/>
    <x v="6"/>
    <s v="Rodriguez"/>
    <s v="Female"/>
  </r>
  <r>
    <x v="8"/>
    <n v="57"/>
    <n v="7"/>
    <n v="262.27999999999997"/>
    <n v="7"/>
    <n v="1"/>
    <n v="3929.11"/>
    <n v="4.4299999999999999E-2"/>
    <x v="7"/>
    <s v="Smith"/>
    <s v="Female"/>
  </r>
  <r>
    <x v="8"/>
    <n v="26"/>
    <n v="21"/>
    <n v="359.51"/>
    <n v="9"/>
    <n v="0.42857142857142849"/>
    <n v="1187.3699999999999"/>
    <n v="5.33E-2"/>
    <x v="8"/>
    <s v="Williams"/>
    <s v="Male"/>
  </r>
  <r>
    <x v="8"/>
    <n v="76"/>
    <n v="18"/>
    <n v="339.1"/>
    <n v="8"/>
    <n v="0.44444444444444442"/>
    <n v="924.79"/>
    <n v="3.5999999999999997E-2"/>
    <x v="9"/>
    <s v="Jones"/>
    <s v="Male"/>
  </r>
  <r>
    <x v="8"/>
    <n v="22"/>
    <n v="7"/>
    <n v="182.47"/>
    <n v="7"/>
    <n v="1"/>
    <n v="779.86"/>
    <n v="7.2700000000000001E-2"/>
    <x v="10"/>
    <s v="Smith"/>
    <s v="Female"/>
  </r>
  <r>
    <x v="8"/>
    <n v="38"/>
    <n v="6"/>
    <n v="553.89"/>
    <n v="6"/>
    <n v="1"/>
    <n v="4013.79"/>
    <n v="4.3200000000000002E-2"/>
    <x v="11"/>
    <s v="Brown"/>
    <s v="Female"/>
  </r>
  <r>
    <x v="8"/>
    <n v="87"/>
    <n v="21"/>
    <n v="633.13"/>
    <n v="2"/>
    <n v="9.5238095238095233E-2"/>
    <n v="336.22"/>
    <n v="3.4500000000000003E-2"/>
    <x v="12"/>
    <s v="Martinez"/>
    <s v="Female"/>
  </r>
  <r>
    <x v="8"/>
    <n v="37"/>
    <n v="8"/>
    <n v="215.09"/>
    <n v="2"/>
    <n v="0.25"/>
    <n v="3424.83"/>
    <n v="4.07E-2"/>
    <x v="13"/>
    <s v="Miller"/>
    <s v="Male"/>
  </r>
  <r>
    <x v="8"/>
    <n v="71"/>
    <n v="8"/>
    <n v="199.19"/>
    <n v="2"/>
    <n v="0.25"/>
    <n v="635.24"/>
    <n v="2.9499999999999998E-2"/>
    <x v="14"/>
    <s v="Garcia"/>
    <s v="Female"/>
  </r>
  <r>
    <x v="8"/>
    <n v="81"/>
    <n v="5"/>
    <n v="153.5"/>
    <n v="2"/>
    <n v="0.4"/>
    <n v="1307.47"/>
    <n v="7.3300000000000004E-2"/>
    <x v="15"/>
    <s v="Miller"/>
    <s v="Female"/>
  </r>
  <r>
    <x v="8"/>
    <n v="93"/>
    <n v="5"/>
    <n v="77.12"/>
    <n v="2"/>
    <n v="0.4"/>
    <n v="3483.91"/>
    <n v="9.9000000000000005E-2"/>
    <x v="16"/>
    <s v="Jones"/>
    <s v="Male"/>
  </r>
  <r>
    <x v="8"/>
    <n v="21"/>
    <n v="17"/>
    <n v="533.41999999999996"/>
    <n v="7"/>
    <n v="0.41176470588235292"/>
    <n v="3895.32"/>
    <n v="3.4000000000000002E-2"/>
    <x v="17"/>
    <s v="Johnson"/>
    <s v="Male"/>
  </r>
  <r>
    <x v="8"/>
    <n v="86"/>
    <n v="17"/>
    <n v="160.88999999999999"/>
    <n v="4"/>
    <n v="0.23529411764705879"/>
    <n v="418.33"/>
    <n v="8.8100000000000012E-2"/>
    <x v="18"/>
    <s v="Smith"/>
    <s v="Female"/>
  </r>
  <r>
    <x v="8"/>
    <n v="72"/>
    <n v="11"/>
    <n v="459.86"/>
    <n v="0"/>
    <n v="0"/>
    <n v="1269.5999999999999"/>
    <n v="1E-3"/>
    <x v="19"/>
    <s v="Davis"/>
    <s v="Male"/>
  </r>
  <r>
    <x v="8"/>
    <n v="18"/>
    <n v="13"/>
    <n v="290.14"/>
    <n v="2"/>
    <n v="0.15384615384615391"/>
    <n v="1444.65"/>
    <n v="5.4699999999999999E-2"/>
    <x v="20"/>
    <s v="Brown"/>
    <s v="Female"/>
  </r>
  <r>
    <x v="8"/>
    <n v="105"/>
    <n v="7"/>
    <n v="587.83000000000004"/>
    <n v="1"/>
    <n v="0.14285714285714279"/>
    <n v="3601.93"/>
    <n v="3.2199999999999999E-2"/>
    <x v="21"/>
    <s v="Jones"/>
    <s v="Male"/>
  </r>
  <r>
    <x v="8"/>
    <n v="75"/>
    <n v="8"/>
    <n v="177.88"/>
    <n v="7"/>
    <n v="0.875"/>
    <n v="507.1"/>
    <n v="9.5199999999999993E-2"/>
    <x v="22"/>
    <s v="Brown"/>
    <s v="Male"/>
  </r>
  <r>
    <x v="8"/>
    <n v="98"/>
    <n v="12"/>
    <n v="406.95"/>
    <n v="0"/>
    <n v="0"/>
    <n v="2978.09"/>
    <n v="2.3699999999999999E-2"/>
    <x v="23"/>
    <s v="Rodriguez"/>
    <s v="Male"/>
  </r>
  <r>
    <x v="8"/>
    <n v="33"/>
    <n v="13"/>
    <n v="517.1"/>
    <n v="4"/>
    <n v="0.30769230769230771"/>
    <n v="250.08"/>
    <n v="6.5299999999999997E-2"/>
    <x v="24"/>
    <s v="Williams"/>
    <s v="Male"/>
  </r>
  <r>
    <x v="8"/>
    <n v="35"/>
    <n v="18"/>
    <n v="348.92"/>
    <n v="7"/>
    <n v="0.3888888888888889"/>
    <n v="4381.3900000000003"/>
    <n v="8.8599999999999998E-2"/>
    <x v="25"/>
    <s v="Smith"/>
    <s v="Male"/>
  </r>
  <r>
    <x v="9"/>
    <n v="74"/>
    <n v="16"/>
    <n v="308.51"/>
    <n v="7"/>
    <n v="0.4375"/>
    <n v="4267.5"/>
    <n v="2.9399999999999999E-2"/>
    <x v="0"/>
    <s v="Jones"/>
    <s v="Male"/>
  </r>
  <r>
    <x v="9"/>
    <n v="72"/>
    <n v="10"/>
    <n v="362.58"/>
    <n v="5"/>
    <n v="0.5"/>
    <n v="3679.65"/>
    <n v="3.8600000000000002E-2"/>
    <x v="1"/>
    <s v="Jones"/>
    <s v="Male"/>
  </r>
  <r>
    <x v="9"/>
    <n v="58"/>
    <n v="13"/>
    <n v="368.06"/>
    <n v="2"/>
    <n v="0.15384615384615391"/>
    <n v="3626.22"/>
    <n v="4.1399999999999999E-2"/>
    <x v="2"/>
    <s v="Williams"/>
    <s v="Male"/>
  </r>
  <r>
    <x v="9"/>
    <n v="22"/>
    <n v="7"/>
    <n v="74.680000000000007"/>
    <n v="4"/>
    <n v="0.5714285714285714"/>
    <n v="1543.72"/>
    <n v="2.75E-2"/>
    <x v="3"/>
    <s v="Smith"/>
    <s v="Female"/>
  </r>
  <r>
    <x v="9"/>
    <n v="74"/>
    <n v="15"/>
    <n v="460.2"/>
    <n v="4"/>
    <n v="0.26666666666666672"/>
    <n v="980.1"/>
    <n v="3.7900000000000003E-2"/>
    <x v="4"/>
    <s v="Davis"/>
    <s v="Male"/>
  </r>
  <r>
    <x v="9"/>
    <n v="62"/>
    <n v="8"/>
    <n v="540.79999999999995"/>
    <n v="3"/>
    <n v="0.375"/>
    <n v="3928.71"/>
    <n v="1.09E-2"/>
    <x v="5"/>
    <s v="Smith"/>
    <s v="Male"/>
  </r>
  <r>
    <x v="9"/>
    <n v="70"/>
    <n v="21"/>
    <n v="319.62"/>
    <n v="3"/>
    <n v="0.14285714285714279"/>
    <n v="2486.2199999999998"/>
    <n v="0.1036"/>
    <x v="6"/>
    <s v="Johnson"/>
    <s v="Female"/>
  </r>
  <r>
    <x v="9"/>
    <n v="51"/>
    <n v="7"/>
    <n v="248.37"/>
    <n v="7"/>
    <n v="1"/>
    <n v="3946.23"/>
    <n v="4.2699999999999988E-2"/>
    <x v="7"/>
    <s v="Brown"/>
    <s v="Male"/>
  </r>
  <r>
    <x v="9"/>
    <n v="32"/>
    <n v="16"/>
    <n v="393.04"/>
    <n v="7"/>
    <n v="0.4375"/>
    <n v="1286.18"/>
    <n v="5.6399999999999999E-2"/>
    <x v="8"/>
    <s v="Johnson"/>
    <s v="Female"/>
  </r>
  <r>
    <x v="9"/>
    <n v="71"/>
    <n v="16"/>
    <n v="323.56"/>
    <n v="9"/>
    <n v="0.5625"/>
    <n v="957.05"/>
    <n v="3.1099999999999999E-2"/>
    <x v="9"/>
    <s v="Williams"/>
    <s v="Male"/>
  </r>
  <r>
    <x v="9"/>
    <n v="17"/>
    <n v="7"/>
    <n v="205.3"/>
    <n v="4"/>
    <n v="0.5714285714285714"/>
    <n v="762.2"/>
    <n v="7.2300000000000003E-2"/>
    <x v="10"/>
    <s v="Davis"/>
    <s v="Female"/>
  </r>
  <r>
    <x v="9"/>
    <n v="35"/>
    <n v="6"/>
    <n v="544.78"/>
    <n v="5"/>
    <n v="0.83333333333333337"/>
    <n v="3420.99"/>
    <n v="4.0500000000000001E-2"/>
    <x v="11"/>
    <s v="Williams"/>
    <s v="Female"/>
  </r>
  <r>
    <x v="9"/>
    <n v="73"/>
    <n v="17"/>
    <n v="557.29999999999995"/>
    <n v="3"/>
    <n v="0.1764705882352941"/>
    <n v="376.66"/>
    <n v="3.4700000000000002E-2"/>
    <x v="12"/>
    <s v="Smith"/>
    <s v="Female"/>
  </r>
  <r>
    <x v="9"/>
    <n v="27"/>
    <n v="6"/>
    <n v="202.37"/>
    <n v="1"/>
    <n v="0.16666666666666671"/>
    <n v="3781.81"/>
    <n v="4.3099999999999999E-2"/>
    <x v="13"/>
    <s v="Brown"/>
    <s v="Male"/>
  </r>
  <r>
    <x v="9"/>
    <n v="49"/>
    <n v="7"/>
    <n v="204.14"/>
    <n v="3"/>
    <n v="0.42857142857142849"/>
    <n v="636.65"/>
    <n v="2.9499999999999998E-2"/>
    <x v="14"/>
    <s v="Rodriguez"/>
    <s v="Male"/>
  </r>
  <r>
    <x v="9"/>
    <n v="106"/>
    <n v="5"/>
    <n v="163.38"/>
    <n v="1"/>
    <n v="0.2"/>
    <n v="1148.1400000000001"/>
    <n v="7.8799999999999995E-2"/>
    <x v="15"/>
    <s v="Martinez"/>
    <s v="Female"/>
  </r>
  <r>
    <x v="9"/>
    <n v="102"/>
    <n v="5"/>
    <n v="86.37"/>
    <n v="5"/>
    <n v="1"/>
    <n v="3851.19"/>
    <n v="8.3800000000000013E-2"/>
    <x v="16"/>
    <s v="Miller"/>
    <s v="Female"/>
  </r>
  <r>
    <x v="9"/>
    <n v="21"/>
    <n v="14"/>
    <n v="537.36"/>
    <n v="7"/>
    <n v="0.5"/>
    <n v="3767.78"/>
    <n v="3.44E-2"/>
    <x v="17"/>
    <s v="Jones"/>
    <s v="Female"/>
  </r>
  <r>
    <x v="9"/>
    <n v="104"/>
    <n v="20"/>
    <n v="181.9"/>
    <n v="4"/>
    <n v="0.2"/>
    <n v="400.92"/>
    <n v="0.10009999999999999"/>
    <x v="18"/>
    <s v="Davis"/>
    <s v="Female"/>
  </r>
  <r>
    <x v="9"/>
    <n v="64"/>
    <n v="15"/>
    <n v="514.38"/>
    <n v="0"/>
    <n v="0"/>
    <n v="1220.5899999999999"/>
    <n v="1E-3"/>
    <x v="19"/>
    <s v="Jones"/>
    <s v="Male"/>
  </r>
  <r>
    <x v="9"/>
    <n v="21"/>
    <n v="15"/>
    <n v="309.75"/>
    <n v="2"/>
    <n v="0.1333333333333333"/>
    <n v="1649.09"/>
    <n v="5.0999999999999997E-2"/>
    <x v="20"/>
    <s v="Williams"/>
    <s v="Male"/>
  </r>
  <r>
    <x v="9"/>
    <n v="108"/>
    <n v="6"/>
    <n v="515.27"/>
    <n v="2"/>
    <n v="0.33333333333333331"/>
    <n v="3183.87"/>
    <n v="3.04E-2"/>
    <x v="21"/>
    <s v="Miller"/>
    <s v="Female"/>
  </r>
  <r>
    <x v="9"/>
    <n v="63"/>
    <n v="10"/>
    <n v="194.21"/>
    <n v="7"/>
    <n v="0.7"/>
    <n v="508.84"/>
    <n v="9.3900000000000011E-2"/>
    <x v="22"/>
    <s v="Williams"/>
    <s v="Male"/>
  </r>
  <r>
    <x v="9"/>
    <n v="85"/>
    <n v="15"/>
    <n v="400.65"/>
    <n v="0"/>
    <n v="0"/>
    <n v="2890.62"/>
    <n v="2.47E-2"/>
    <x v="23"/>
    <s v="Martinez"/>
    <s v="Male"/>
  </r>
  <r>
    <x v="9"/>
    <n v="36"/>
    <n v="10"/>
    <n v="535.44000000000005"/>
    <n v="4"/>
    <n v="0.4"/>
    <n v="241.26"/>
    <n v="6.3E-2"/>
    <x v="24"/>
    <s v="Garcia"/>
    <s v="Male"/>
  </r>
  <r>
    <x v="9"/>
    <n v="34"/>
    <n v="12"/>
    <n v="356.4"/>
    <n v="8"/>
    <n v="0.66666666666666663"/>
    <n v="4111.76"/>
    <n v="8.4700000000000011E-2"/>
    <x v="25"/>
    <s v="Rodriguez"/>
    <s v="Female"/>
  </r>
  <r>
    <x v="10"/>
    <n v="67"/>
    <n v="12"/>
    <n v="352.6"/>
    <n v="6"/>
    <n v="0.5"/>
    <n v="4402.41"/>
    <n v="2.9000000000000001E-2"/>
    <x v="0"/>
    <s v="Davis"/>
    <s v="Female"/>
  </r>
  <r>
    <x v="10"/>
    <n v="76"/>
    <n v="14"/>
    <n v="351.42"/>
    <n v="4"/>
    <n v="0.2857142857142857"/>
    <n v="3917.99"/>
    <n v="4.2999999999999997E-2"/>
    <x v="1"/>
    <s v="Williams"/>
    <s v="Female"/>
  </r>
  <r>
    <x v="10"/>
    <n v="53"/>
    <n v="17"/>
    <n v="404.22"/>
    <n v="2"/>
    <n v="0.1176470588235294"/>
    <n v="3669.4"/>
    <n v="4.4499999999999998E-2"/>
    <x v="2"/>
    <s v="Jones"/>
    <s v="Female"/>
  </r>
  <r>
    <x v="10"/>
    <n v="22"/>
    <n v="6"/>
    <n v="80.02"/>
    <n v="3"/>
    <n v="0.5"/>
    <n v="1476.69"/>
    <n v="2.93E-2"/>
    <x v="3"/>
    <s v="Williams"/>
    <s v="Male"/>
  </r>
  <r>
    <x v="10"/>
    <n v="77"/>
    <n v="16"/>
    <n v="502.41"/>
    <n v="5"/>
    <n v="0.3125"/>
    <n v="1093.75"/>
    <n v="3.8399999999999997E-2"/>
    <x v="4"/>
    <s v="Brown"/>
    <s v="Female"/>
  </r>
  <r>
    <x v="10"/>
    <n v="52"/>
    <n v="6"/>
    <n v="492.23"/>
    <n v="2"/>
    <n v="0.33333333333333331"/>
    <n v="3775.84"/>
    <n v="1.0999999999999999E-2"/>
    <x v="5"/>
    <s v="Smith"/>
    <s v="Male"/>
  </r>
  <r>
    <x v="10"/>
    <n v="74"/>
    <n v="17"/>
    <n v="284.91000000000003"/>
    <n v="3"/>
    <n v="0.1764705882352941"/>
    <n v="2481.64"/>
    <n v="9.0500000000000011E-2"/>
    <x v="6"/>
    <s v="Williams"/>
    <s v="Female"/>
  </r>
  <r>
    <x v="10"/>
    <n v="50"/>
    <n v="9"/>
    <n v="237.95"/>
    <n v="5"/>
    <n v="0.55555555555555558"/>
    <n v="3982.36"/>
    <n v="4.4299999999999999E-2"/>
    <x v="7"/>
    <s v="Davis"/>
    <s v="Female"/>
  </r>
  <r>
    <x v="10"/>
    <n v="30"/>
    <n v="21"/>
    <n v="372.34"/>
    <n v="7"/>
    <n v="0.33333333333333331"/>
    <n v="1172.04"/>
    <n v="5.4800000000000001E-2"/>
    <x v="8"/>
    <s v="Williams"/>
    <s v="Female"/>
  </r>
  <r>
    <x v="10"/>
    <n v="74"/>
    <n v="13"/>
    <n v="324.77999999999997"/>
    <n v="7"/>
    <n v="0.53846153846153844"/>
    <n v="995.6"/>
    <n v="3.0700000000000002E-2"/>
    <x v="9"/>
    <s v="Davis"/>
    <s v="Male"/>
  </r>
  <r>
    <x v="10"/>
    <n v="23"/>
    <n v="7"/>
    <n v="190.12"/>
    <n v="4"/>
    <n v="0.5714285714285714"/>
    <n v="788.65"/>
    <n v="7.2000000000000008E-2"/>
    <x v="10"/>
    <s v="Garcia"/>
    <s v="Male"/>
  </r>
  <r>
    <x v="10"/>
    <n v="32"/>
    <n v="7"/>
    <n v="563.41999999999996"/>
    <n v="6"/>
    <n v="0.8571428571428571"/>
    <n v="3543.71"/>
    <n v="4.3799999999999999E-2"/>
    <x v="11"/>
    <s v="Martinez"/>
    <s v="Female"/>
  </r>
  <r>
    <x v="10"/>
    <n v="59"/>
    <n v="21"/>
    <n v="633.37"/>
    <n v="2"/>
    <n v="9.5238095238095233E-2"/>
    <n v="358.29"/>
    <n v="3.27E-2"/>
    <x v="12"/>
    <s v="Brown"/>
    <s v="Male"/>
  </r>
  <r>
    <x v="10"/>
    <n v="30"/>
    <n v="6"/>
    <n v="209.84"/>
    <n v="1"/>
    <n v="0.16666666666666671"/>
    <n v="3534.1"/>
    <n v="4.2000000000000003E-2"/>
    <x v="13"/>
    <s v="Miller"/>
    <s v="Male"/>
  </r>
  <r>
    <x v="10"/>
    <n v="65"/>
    <n v="9"/>
    <n v="220.46"/>
    <n v="3"/>
    <n v="0.33333333333333331"/>
    <n v="707.75"/>
    <n v="2.76E-2"/>
    <x v="14"/>
    <s v="Rodriguez"/>
    <s v="Female"/>
  </r>
  <r>
    <x v="10"/>
    <n v="100"/>
    <n v="6"/>
    <n v="153.34"/>
    <n v="3"/>
    <n v="0.5"/>
    <n v="1248.54"/>
    <n v="7.9000000000000001E-2"/>
    <x v="15"/>
    <s v="Davis"/>
    <s v="Female"/>
  </r>
  <r>
    <x v="10"/>
    <n v="81"/>
    <n v="7"/>
    <n v="79.62"/>
    <n v="7"/>
    <n v="1"/>
    <n v="3892.76"/>
    <n v="9.74E-2"/>
    <x v="16"/>
    <s v="Garcia"/>
    <s v="Female"/>
  </r>
  <r>
    <x v="10"/>
    <n v="26"/>
    <n v="17"/>
    <n v="504.54"/>
    <n v="8"/>
    <n v="0.47058823529411759"/>
    <n v="3359.77"/>
    <n v="3.2000000000000001E-2"/>
    <x v="17"/>
    <s v="Martinez"/>
    <s v="Male"/>
  </r>
  <r>
    <x v="10"/>
    <n v="96"/>
    <n v="16"/>
    <n v="161.69"/>
    <n v="5"/>
    <n v="0.3125"/>
    <n v="392.05"/>
    <n v="9.5700000000000007E-2"/>
    <x v="18"/>
    <s v="Jones"/>
    <s v="Male"/>
  </r>
  <r>
    <x v="10"/>
    <n v="72"/>
    <n v="12"/>
    <n v="474.28"/>
    <n v="1"/>
    <n v="8.3333333333333329E-2"/>
    <n v="1097.5999999999999"/>
    <n v="1E-3"/>
    <x v="19"/>
    <s v="Jones"/>
    <s v="Male"/>
  </r>
  <r>
    <x v="10"/>
    <n v="18"/>
    <n v="15"/>
    <n v="268.94"/>
    <n v="1"/>
    <n v="6.6666666666666666E-2"/>
    <n v="1469.71"/>
    <n v="5.0900000000000001E-2"/>
    <x v="20"/>
    <s v="Williams"/>
    <s v="Female"/>
  </r>
  <r>
    <x v="10"/>
    <n v="87"/>
    <n v="5"/>
    <n v="601.28"/>
    <n v="2"/>
    <n v="0.4"/>
    <n v="3491.19"/>
    <n v="2.9700000000000001E-2"/>
    <x v="21"/>
    <s v="Miller"/>
    <s v="Male"/>
  </r>
  <r>
    <x v="10"/>
    <n v="73"/>
    <n v="8"/>
    <n v="182.48"/>
    <n v="8"/>
    <n v="1"/>
    <n v="548.46"/>
    <n v="8.8200000000000001E-2"/>
    <x v="22"/>
    <s v="Jones"/>
    <s v="Female"/>
  </r>
  <r>
    <x v="10"/>
    <n v="97"/>
    <n v="14"/>
    <n v="368.16"/>
    <n v="0"/>
    <n v="0"/>
    <n v="3020.19"/>
    <n v="2.5100000000000001E-2"/>
    <x v="23"/>
    <s v="Smith"/>
    <s v="Female"/>
  </r>
  <r>
    <x v="10"/>
    <n v="28"/>
    <n v="12"/>
    <n v="565.51"/>
    <n v="4"/>
    <n v="0.33333333333333331"/>
    <n v="231.16"/>
    <n v="6.2699999999999992E-2"/>
    <x v="24"/>
    <s v="Miller"/>
    <s v="Female"/>
  </r>
  <r>
    <x v="10"/>
    <n v="41"/>
    <n v="13"/>
    <n v="370.44"/>
    <n v="9"/>
    <n v="0.69230769230769229"/>
    <n v="4484.96"/>
    <n v="8.5199999999999998E-2"/>
    <x v="25"/>
    <s v="Martinez"/>
    <s v="Male"/>
  </r>
  <r>
    <x v="11"/>
    <n v="61"/>
    <n v="13"/>
    <n v="356.61"/>
    <n v="7"/>
    <n v="0.53846153846153844"/>
    <n v="4099.6400000000003"/>
    <n v="2.9600000000000001E-2"/>
    <x v="0"/>
    <s v="Jones"/>
    <s v="Female"/>
  </r>
  <r>
    <x v="11"/>
    <n v="80"/>
    <n v="13"/>
    <n v="369.46"/>
    <n v="4"/>
    <n v="0.30769230769230771"/>
    <n v="3996.04"/>
    <n v="3.7499999999999999E-2"/>
    <x v="1"/>
    <s v="Garcia"/>
    <s v="Male"/>
  </r>
  <r>
    <x v="11"/>
    <n v="51"/>
    <n v="14"/>
    <n v="419.93"/>
    <n v="2"/>
    <n v="0.14285714285714279"/>
    <n v="3543.6"/>
    <n v="4.6300000000000001E-2"/>
    <x v="2"/>
    <s v="Jones"/>
    <s v="Female"/>
  </r>
  <r>
    <x v="11"/>
    <n v="20"/>
    <n v="5"/>
    <n v="71.41"/>
    <n v="3"/>
    <n v="0.6"/>
    <n v="1527.27"/>
    <n v="2.7E-2"/>
    <x v="3"/>
    <s v="Davis"/>
    <s v="Male"/>
  </r>
  <r>
    <x v="11"/>
    <n v="101"/>
    <n v="14"/>
    <n v="503.93"/>
    <n v="5"/>
    <n v="0.35714285714285721"/>
    <n v="1116.6099999999999"/>
    <n v="3.7000000000000012E-2"/>
    <x v="4"/>
    <s v="Williams"/>
    <s v="Female"/>
  </r>
  <r>
    <x v="11"/>
    <n v="70"/>
    <n v="6"/>
    <n v="488.97"/>
    <n v="3"/>
    <n v="0.5"/>
    <n v="3767.09"/>
    <n v="1.0800000000000001E-2"/>
    <x v="5"/>
    <s v="Jones"/>
    <s v="Female"/>
  </r>
  <r>
    <x v="11"/>
    <n v="84"/>
    <n v="19"/>
    <n v="301.2"/>
    <n v="2"/>
    <n v="0.10526315789473679"/>
    <n v="2608.4699999999998"/>
    <n v="0.1032"/>
    <x v="6"/>
    <s v="Martinez"/>
    <s v="Male"/>
  </r>
  <r>
    <x v="11"/>
    <n v="50"/>
    <n v="6"/>
    <n v="219.19"/>
    <n v="4"/>
    <n v="0.66666666666666663"/>
    <n v="3836.95"/>
    <n v="3.8699999999999998E-2"/>
    <x v="7"/>
    <s v="Martinez"/>
    <s v="Male"/>
  </r>
  <r>
    <x v="11"/>
    <n v="28"/>
    <n v="19"/>
    <n v="352.06"/>
    <n v="9"/>
    <n v="0.47368421052631582"/>
    <n v="1107.51"/>
    <n v="5.5E-2"/>
    <x v="8"/>
    <s v="Brown"/>
    <s v="Male"/>
  </r>
  <r>
    <x v="11"/>
    <n v="69"/>
    <n v="16"/>
    <n v="337.7"/>
    <n v="9"/>
    <n v="0.5625"/>
    <n v="947.47"/>
    <n v="3.56E-2"/>
    <x v="9"/>
    <s v="Miller"/>
    <s v="Male"/>
  </r>
  <r>
    <x v="11"/>
    <n v="18"/>
    <n v="6"/>
    <n v="212.39"/>
    <n v="3"/>
    <n v="0.5"/>
    <n v="730.81"/>
    <n v="8.6699999999999999E-2"/>
    <x v="10"/>
    <s v="Johnson"/>
    <s v="Female"/>
  </r>
  <r>
    <x v="11"/>
    <n v="40"/>
    <n v="7"/>
    <n v="486.93"/>
    <n v="7"/>
    <n v="1"/>
    <n v="3643.63"/>
    <n v="4.0199999999999993E-2"/>
    <x v="11"/>
    <s v="Brown"/>
    <s v="Male"/>
  </r>
  <r>
    <x v="11"/>
    <n v="77"/>
    <n v="16"/>
    <n v="539.26"/>
    <n v="3"/>
    <n v="0.1875"/>
    <n v="379.83"/>
    <n v="3.7999999999999999E-2"/>
    <x v="12"/>
    <s v="Jones"/>
    <s v="Male"/>
  </r>
  <r>
    <x v="11"/>
    <n v="31"/>
    <n v="6"/>
    <n v="191.66"/>
    <n v="2"/>
    <n v="0.33333333333333331"/>
    <n v="3753.06"/>
    <n v="3.8300000000000001E-2"/>
    <x v="13"/>
    <s v="Smith"/>
    <s v="Male"/>
  </r>
  <r>
    <x v="11"/>
    <n v="57"/>
    <n v="7"/>
    <n v="190.08"/>
    <n v="2"/>
    <n v="0.2857142857142857"/>
    <n v="649.97"/>
    <n v="2.8799999999999999E-2"/>
    <x v="14"/>
    <s v="Garcia"/>
    <s v="Male"/>
  </r>
  <r>
    <x v="11"/>
    <n v="88"/>
    <n v="5"/>
    <n v="168.89"/>
    <n v="3"/>
    <n v="0.6"/>
    <n v="1153.93"/>
    <n v="8.2500000000000004E-2"/>
    <x v="15"/>
    <s v="Miller"/>
    <s v="Female"/>
  </r>
  <r>
    <x v="11"/>
    <n v="74"/>
    <n v="6"/>
    <n v="87.83"/>
    <n v="6"/>
    <n v="1"/>
    <n v="3741.27"/>
    <n v="9.9700000000000011E-2"/>
    <x v="16"/>
    <s v="Garcia"/>
    <s v="Male"/>
  </r>
  <r>
    <x v="11"/>
    <n v="26"/>
    <n v="13"/>
    <n v="543.15"/>
    <n v="6"/>
    <n v="0.46153846153846162"/>
    <n v="3793.56"/>
    <n v="3.56E-2"/>
    <x v="17"/>
    <s v="Williams"/>
    <s v="Male"/>
  </r>
  <r>
    <x v="11"/>
    <n v="99"/>
    <n v="15"/>
    <n v="181.12"/>
    <n v="5"/>
    <n v="0.33333333333333331"/>
    <n v="454.09"/>
    <n v="9.3599999999999989E-2"/>
    <x v="18"/>
    <s v="Davis"/>
    <s v="Female"/>
  </r>
  <r>
    <x v="11"/>
    <n v="74"/>
    <n v="14"/>
    <n v="508.85"/>
    <n v="1"/>
    <n v="7.1428571428571425E-2"/>
    <n v="1182.6300000000001"/>
    <n v="8.9999999999999998E-4"/>
    <x v="19"/>
    <s v="Williams"/>
    <s v="Female"/>
  </r>
  <r>
    <x v="11"/>
    <n v="21"/>
    <n v="17"/>
    <n v="297.83999999999997"/>
    <n v="1"/>
    <n v="5.8823529411764712E-2"/>
    <n v="1553.7"/>
    <n v="5.0700000000000002E-2"/>
    <x v="20"/>
    <s v="Miller"/>
    <s v="Female"/>
  </r>
  <r>
    <x v="11"/>
    <n v="94"/>
    <n v="6"/>
    <n v="537.26"/>
    <n v="1"/>
    <n v="0.16666666666666671"/>
    <n v="3665.55"/>
    <n v="3.0800000000000001E-2"/>
    <x v="21"/>
    <s v="Smith"/>
    <s v="Male"/>
  </r>
  <r>
    <x v="11"/>
    <n v="83"/>
    <n v="9"/>
    <n v="188.49"/>
    <n v="7"/>
    <n v="0.77777777777777779"/>
    <n v="545.09"/>
    <n v="8.5600000000000009E-2"/>
    <x v="22"/>
    <s v="Smith"/>
    <s v="Male"/>
  </r>
  <r>
    <x v="11"/>
    <n v="84"/>
    <n v="14"/>
    <n v="370.36"/>
    <n v="0"/>
    <n v="0"/>
    <n v="2605.02"/>
    <n v="2.5499999999999998E-2"/>
    <x v="23"/>
    <s v="Smith"/>
    <s v="Male"/>
  </r>
  <r>
    <x v="11"/>
    <n v="32"/>
    <n v="10"/>
    <n v="500.83"/>
    <n v="4"/>
    <n v="0.4"/>
    <n v="239.13"/>
    <n v="6.1899999999999997E-2"/>
    <x v="24"/>
    <s v="Brown"/>
    <s v="Female"/>
  </r>
  <r>
    <x v="11"/>
    <n v="39"/>
    <n v="15"/>
    <n v="319.08999999999997"/>
    <n v="7"/>
    <n v="0.46666666666666667"/>
    <n v="4573.5"/>
    <n v="8.0399999999999985E-2"/>
    <x v="25"/>
    <s v="Williams"/>
    <s v="Fe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A8561-F3CE-4BB0-9397-ECA359804521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0" firstHeaderRow="1" firstDataRow="1" firstDataCol="1"/>
  <pivotFields count="12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15"/>
        <item x="1"/>
        <item x="5"/>
        <item x="7"/>
        <item x="9"/>
        <item x="23"/>
        <item x="17"/>
        <item x="24"/>
        <item x="2"/>
        <item x="21"/>
        <item x="0"/>
        <item x="20"/>
        <item x="13"/>
        <item x="3"/>
        <item x="10"/>
        <item x="22"/>
        <item x="16"/>
        <item x="4"/>
        <item x="14"/>
        <item x="25"/>
        <item x="8"/>
        <item x="12"/>
        <item x="11"/>
        <item x="6"/>
        <item x="19"/>
        <item x="18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Total Call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74DD8-C54B-4DD7-A767-6055FCB5DC0D}" name="Table1" displayName="Table1" ref="A1:I566" totalsRowShown="0" headerRowDxfId="3" headerRowBorderDxfId="2" tableBorderDxfId="1">
  <autoFilter ref="A1:I566" xr:uid="{02074DD8-C54B-4DD7-A767-6055FCB5DC0D}"/>
  <tableColumns count="9">
    <tableColumn id="1" xr3:uid="{6B07DFA4-ED28-4539-B9DE-0008AA413B3C}" name="Date" dataDxfId="0"/>
    <tableColumn id="2" xr3:uid="{C09CD166-D6F4-46F3-B21A-F79BF96A9150}" name="Total Calls"/>
    <tableColumn id="3" xr3:uid="{7F8C034B-6CDB-4510-AD44-8C8272A1E662}" name="Calls Reached"/>
    <tableColumn id="4" xr3:uid="{4AB36658-9869-44D5-924A-D40E576FD907}" name="Average Duration (sec)"/>
    <tableColumn id="5" xr3:uid="{E29AD4A0-E309-47FC-B676-02C85FAC3FE7}" name="Deals Closed"/>
    <tableColumn id="7" xr3:uid="{E45E67DC-72CB-40A6-A053-EA2756494A19}" name="Deal Value ($)"/>
    <tableColumn id="9" xr3:uid="{8871C403-C301-4A14-AFD0-2AE683906EC8}" name="First Name"/>
    <tableColumn id="10" xr3:uid="{D492C104-FE40-423B-B276-803D2DD5DAF5}" name="Last Name"/>
    <tableColumn id="11" xr3:uid="{B7F2223C-50DF-45B3-8DAD-C7C2828D2667}" name="Ge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819C-D236-47F7-8F83-259E2C5CAE58}">
  <dimension ref="A3:B30"/>
  <sheetViews>
    <sheetView workbookViewId="0">
      <selection activeCell="G27" sqref="G27"/>
    </sheetView>
  </sheetViews>
  <sheetFormatPr defaultRowHeight="14.5" x14ac:dyDescent="0.35"/>
  <cols>
    <col min="1" max="1" width="12.36328125" bestFit="1" customWidth="1"/>
    <col min="2" max="2" width="15.7265625" bestFit="1" customWidth="1"/>
  </cols>
  <sheetData>
    <row r="3" spans="1:2" x14ac:dyDescent="0.35">
      <c r="A3" s="1" t="s">
        <v>47</v>
      </c>
      <c r="B3" t="s">
        <v>49</v>
      </c>
    </row>
    <row r="4" spans="1:2" x14ac:dyDescent="0.35">
      <c r="A4" s="2" t="s">
        <v>24</v>
      </c>
      <c r="B4">
        <v>1119</v>
      </c>
    </row>
    <row r="5" spans="1:2" x14ac:dyDescent="0.35">
      <c r="A5" s="2" t="s">
        <v>10</v>
      </c>
      <c r="B5">
        <v>907</v>
      </c>
    </row>
    <row r="6" spans="1:2" x14ac:dyDescent="0.35">
      <c r="A6" s="2" t="s">
        <v>14</v>
      </c>
      <c r="B6">
        <v>731</v>
      </c>
    </row>
    <row r="7" spans="1:2" x14ac:dyDescent="0.35">
      <c r="A7" s="2" t="s">
        <v>16</v>
      </c>
      <c r="B7">
        <v>660</v>
      </c>
    </row>
    <row r="8" spans="1:2" x14ac:dyDescent="0.35">
      <c r="A8" s="2" t="s">
        <v>18</v>
      </c>
      <c r="B8">
        <v>806</v>
      </c>
    </row>
    <row r="9" spans="1:2" x14ac:dyDescent="0.35">
      <c r="A9" s="2" t="s">
        <v>32</v>
      </c>
      <c r="B9">
        <v>1180</v>
      </c>
    </row>
    <row r="10" spans="1:2" x14ac:dyDescent="0.35">
      <c r="A10" s="2" t="s">
        <v>26</v>
      </c>
      <c r="B10">
        <v>288</v>
      </c>
    </row>
    <row r="11" spans="1:2" x14ac:dyDescent="0.35">
      <c r="A11" s="2" t="s">
        <v>33</v>
      </c>
      <c r="B11">
        <v>407</v>
      </c>
    </row>
    <row r="12" spans="1:2" x14ac:dyDescent="0.35">
      <c r="A12" s="2" t="s">
        <v>11</v>
      </c>
      <c r="B12">
        <v>617</v>
      </c>
    </row>
    <row r="13" spans="1:2" x14ac:dyDescent="0.35">
      <c r="A13" s="2" t="s">
        <v>30</v>
      </c>
      <c r="B13">
        <v>1151</v>
      </c>
    </row>
    <row r="14" spans="1:2" x14ac:dyDescent="0.35">
      <c r="A14" s="2" t="s">
        <v>9</v>
      </c>
      <c r="B14">
        <v>783</v>
      </c>
    </row>
    <row r="15" spans="1:2" x14ac:dyDescent="0.35">
      <c r="A15" s="2" t="s">
        <v>29</v>
      </c>
      <c r="B15">
        <v>246</v>
      </c>
    </row>
    <row r="16" spans="1:2" x14ac:dyDescent="0.35">
      <c r="A16" s="2" t="s">
        <v>22</v>
      </c>
      <c r="B16">
        <v>379</v>
      </c>
    </row>
    <row r="17" spans="1:2" x14ac:dyDescent="0.35">
      <c r="A17" s="2" t="s">
        <v>12</v>
      </c>
      <c r="B17">
        <v>241</v>
      </c>
    </row>
    <row r="18" spans="1:2" x14ac:dyDescent="0.35">
      <c r="A18" s="2" t="s">
        <v>19</v>
      </c>
      <c r="B18">
        <v>226</v>
      </c>
    </row>
    <row r="19" spans="1:2" x14ac:dyDescent="0.35">
      <c r="A19" s="2" t="s">
        <v>31</v>
      </c>
      <c r="B19">
        <v>848</v>
      </c>
    </row>
    <row r="20" spans="1:2" x14ac:dyDescent="0.35">
      <c r="A20" s="2" t="s">
        <v>25</v>
      </c>
      <c r="B20">
        <v>1023</v>
      </c>
    </row>
    <row r="21" spans="1:2" x14ac:dyDescent="0.35">
      <c r="A21" s="2" t="s">
        <v>13</v>
      </c>
      <c r="B21">
        <v>977</v>
      </c>
    </row>
    <row r="22" spans="1:2" x14ac:dyDescent="0.35">
      <c r="A22" s="2" t="s">
        <v>23</v>
      </c>
      <c r="B22">
        <v>747</v>
      </c>
    </row>
    <row r="23" spans="1:2" x14ac:dyDescent="0.35">
      <c r="A23" s="2" t="s">
        <v>34</v>
      </c>
      <c r="B23">
        <v>453</v>
      </c>
    </row>
    <row r="24" spans="1:2" x14ac:dyDescent="0.35">
      <c r="A24" s="2" t="s">
        <v>17</v>
      </c>
      <c r="B24">
        <v>367</v>
      </c>
    </row>
    <row r="25" spans="1:2" x14ac:dyDescent="0.35">
      <c r="A25" s="2" t="s">
        <v>21</v>
      </c>
      <c r="B25">
        <v>882</v>
      </c>
    </row>
    <row r="26" spans="1:2" x14ac:dyDescent="0.35">
      <c r="A26" s="2" t="s">
        <v>20</v>
      </c>
      <c r="B26">
        <v>420</v>
      </c>
    </row>
    <row r="27" spans="1:2" x14ac:dyDescent="0.35">
      <c r="A27" s="2" t="s">
        <v>15</v>
      </c>
      <c r="B27">
        <v>924</v>
      </c>
    </row>
    <row r="28" spans="1:2" x14ac:dyDescent="0.35">
      <c r="A28" s="2" t="s">
        <v>28</v>
      </c>
      <c r="B28">
        <v>831</v>
      </c>
    </row>
    <row r="29" spans="1:2" x14ac:dyDescent="0.35">
      <c r="A29" s="2" t="s">
        <v>27</v>
      </c>
      <c r="B29">
        <v>1087</v>
      </c>
    </row>
    <row r="30" spans="1:2" x14ac:dyDescent="0.35">
      <c r="A30" s="2" t="s">
        <v>48</v>
      </c>
      <c r="B30">
        <v>18300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6"/>
  <sheetViews>
    <sheetView tabSelected="1" workbookViewId="0">
      <selection activeCell="C12" sqref="C12"/>
    </sheetView>
  </sheetViews>
  <sheetFormatPr defaultRowHeight="14.5" x14ac:dyDescent="0.35"/>
  <cols>
    <col min="1" max="1" width="17.81640625" bestFit="1" customWidth="1"/>
    <col min="2" max="2" width="11.36328125" customWidth="1"/>
    <col min="3" max="3" width="14.1796875" customWidth="1"/>
    <col min="4" max="4" width="21.81640625" customWidth="1"/>
    <col min="5" max="5" width="13.36328125" customWidth="1"/>
    <col min="6" max="6" width="14.453125" customWidth="1"/>
    <col min="7" max="7" width="11.81640625" customWidth="1"/>
    <col min="8" max="8" width="11.54296875" customWidth="1"/>
    <col min="9" max="9" width="9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5">
        <v>45292</v>
      </c>
      <c r="B2" s="4">
        <v>74</v>
      </c>
      <c r="C2" s="4">
        <v>12</v>
      </c>
      <c r="D2" s="4">
        <v>330.42</v>
      </c>
      <c r="E2" s="4">
        <v>7</v>
      </c>
      <c r="F2" s="4">
        <v>4276.3100000000004</v>
      </c>
      <c r="G2" s="4" t="s">
        <v>9</v>
      </c>
      <c r="H2" s="4" t="s">
        <v>35</v>
      </c>
      <c r="I2" s="4" t="s">
        <v>45</v>
      </c>
    </row>
    <row r="3" spans="1:9" x14ac:dyDescent="0.35">
      <c r="A3" s="5">
        <v>45292</v>
      </c>
      <c r="B3" s="4">
        <v>43</v>
      </c>
      <c r="C3" s="4">
        <v>15</v>
      </c>
      <c r="D3" s="4">
        <v>363.48</v>
      </c>
      <c r="E3" s="4">
        <v>7</v>
      </c>
      <c r="F3" s="4">
        <v>3843.52</v>
      </c>
      <c r="G3" s="4" t="s">
        <v>34</v>
      </c>
      <c r="H3" s="4" t="s">
        <v>43</v>
      </c>
      <c r="I3" s="4" t="s">
        <v>46</v>
      </c>
    </row>
    <row r="4" spans="1:9" x14ac:dyDescent="0.35">
      <c r="A4" s="5">
        <v>45292</v>
      </c>
      <c r="B4" s="4">
        <v>92</v>
      </c>
      <c r="C4" s="4">
        <v>13</v>
      </c>
      <c r="D4" s="4">
        <v>422.39</v>
      </c>
      <c r="E4" s="4">
        <v>1</v>
      </c>
      <c r="F4" s="4">
        <v>2695.84</v>
      </c>
      <c r="G4" s="4" t="s">
        <v>32</v>
      </c>
      <c r="H4" s="4" t="s">
        <v>42</v>
      </c>
      <c r="I4" s="4" t="s">
        <v>46</v>
      </c>
    </row>
    <row r="5" spans="1:9" x14ac:dyDescent="0.35">
      <c r="A5" s="5">
        <v>45292</v>
      </c>
      <c r="B5" s="4">
        <v>63</v>
      </c>
      <c r="C5" s="4">
        <v>8</v>
      </c>
      <c r="D5" s="4">
        <v>170.49</v>
      </c>
      <c r="E5" s="4">
        <v>7</v>
      </c>
      <c r="F5" s="4">
        <v>526.12</v>
      </c>
      <c r="G5" s="4" t="s">
        <v>31</v>
      </c>
      <c r="H5" s="4" t="s">
        <v>37</v>
      </c>
      <c r="I5" s="4" t="s">
        <v>45</v>
      </c>
    </row>
    <row r="6" spans="1:9" x14ac:dyDescent="0.35">
      <c r="A6" s="5">
        <v>45292</v>
      </c>
      <c r="B6" s="4">
        <v>96</v>
      </c>
      <c r="C6" s="4">
        <v>80</v>
      </c>
      <c r="D6" s="4">
        <v>532.83000000000004</v>
      </c>
      <c r="E6" s="4">
        <v>40</v>
      </c>
      <c r="F6" s="4">
        <v>3173.13</v>
      </c>
      <c r="G6" s="4" t="s">
        <v>30</v>
      </c>
      <c r="H6" s="4" t="s">
        <v>37</v>
      </c>
      <c r="I6" s="4" t="s">
        <v>46</v>
      </c>
    </row>
    <row r="7" spans="1:9" x14ac:dyDescent="0.35">
      <c r="A7" s="5">
        <v>45292</v>
      </c>
      <c r="B7" s="4">
        <v>100</v>
      </c>
      <c r="C7" s="4">
        <v>60</v>
      </c>
      <c r="D7" s="4">
        <v>279.95</v>
      </c>
      <c r="E7" s="4">
        <v>50</v>
      </c>
      <c r="F7" s="4">
        <v>1432.23</v>
      </c>
      <c r="G7" s="4" t="s">
        <v>29</v>
      </c>
      <c r="H7" s="4" t="s">
        <v>38</v>
      </c>
      <c r="I7" s="4" t="s">
        <v>45</v>
      </c>
    </row>
    <row r="8" spans="1:9" x14ac:dyDescent="0.35">
      <c r="A8" s="5">
        <v>45292</v>
      </c>
      <c r="B8" s="4">
        <v>73</v>
      </c>
      <c r="C8" s="4">
        <v>12</v>
      </c>
      <c r="D8" s="4">
        <v>507.45</v>
      </c>
      <c r="E8" s="4">
        <v>0</v>
      </c>
      <c r="F8" s="4">
        <v>1123.8399999999999</v>
      </c>
      <c r="G8" s="4" t="s">
        <v>28</v>
      </c>
      <c r="H8" s="4" t="s">
        <v>39</v>
      </c>
      <c r="I8" s="4" t="s">
        <v>45</v>
      </c>
    </row>
    <row r="9" spans="1:9" x14ac:dyDescent="0.35">
      <c r="A9" s="5">
        <v>45292</v>
      </c>
      <c r="B9" s="4">
        <v>92</v>
      </c>
      <c r="C9" s="4">
        <v>20</v>
      </c>
      <c r="D9" s="4">
        <v>161.41999999999999</v>
      </c>
      <c r="E9" s="4">
        <v>4</v>
      </c>
      <c r="F9" s="4">
        <v>425.41</v>
      </c>
      <c r="G9" s="4" t="s">
        <v>27</v>
      </c>
      <c r="H9" s="4" t="s">
        <v>35</v>
      </c>
      <c r="I9" s="4" t="s">
        <v>46</v>
      </c>
    </row>
    <row r="10" spans="1:9" x14ac:dyDescent="0.35">
      <c r="A10" s="5">
        <v>45292</v>
      </c>
      <c r="B10" s="4">
        <v>31</v>
      </c>
      <c r="C10" s="4">
        <v>17</v>
      </c>
      <c r="D10" s="4">
        <v>476.95</v>
      </c>
      <c r="E10" s="4">
        <v>7</v>
      </c>
      <c r="F10" s="4">
        <v>3945.43</v>
      </c>
      <c r="G10" s="4" t="s">
        <v>26</v>
      </c>
      <c r="H10" s="4" t="s">
        <v>36</v>
      </c>
      <c r="I10" s="4" t="s">
        <v>46</v>
      </c>
    </row>
    <row r="11" spans="1:9" x14ac:dyDescent="0.35">
      <c r="A11" s="5">
        <v>45292</v>
      </c>
      <c r="B11" s="4">
        <v>81</v>
      </c>
      <c r="C11" s="4">
        <v>7</v>
      </c>
      <c r="D11" s="4">
        <v>82.43</v>
      </c>
      <c r="E11" s="4">
        <v>7</v>
      </c>
      <c r="F11" s="4">
        <v>3463.96</v>
      </c>
      <c r="G11" s="4" t="s">
        <v>25</v>
      </c>
      <c r="H11" s="4" t="s">
        <v>38</v>
      </c>
      <c r="I11" s="4" t="s">
        <v>45</v>
      </c>
    </row>
    <row r="12" spans="1:9" x14ac:dyDescent="0.35">
      <c r="A12" s="5">
        <v>45292</v>
      </c>
      <c r="B12" s="4">
        <v>82</v>
      </c>
      <c r="C12" s="4">
        <v>4</v>
      </c>
      <c r="D12" s="4">
        <v>180.06</v>
      </c>
      <c r="E12" s="4">
        <v>4</v>
      </c>
      <c r="F12" s="4">
        <v>1207.17</v>
      </c>
      <c r="G12" s="4" t="s">
        <v>24</v>
      </c>
      <c r="H12" s="4" t="s">
        <v>43</v>
      </c>
      <c r="I12" s="4" t="s">
        <v>45</v>
      </c>
    </row>
    <row r="13" spans="1:9" x14ac:dyDescent="0.35">
      <c r="A13" s="5">
        <v>45292</v>
      </c>
      <c r="B13" s="4">
        <v>54</v>
      </c>
      <c r="C13" s="4">
        <v>10</v>
      </c>
      <c r="D13" s="4">
        <v>208.23</v>
      </c>
      <c r="E13" s="4">
        <v>3</v>
      </c>
      <c r="F13" s="4">
        <v>645.83000000000004</v>
      </c>
      <c r="G13" s="4" t="s">
        <v>23</v>
      </c>
      <c r="H13" s="4" t="s">
        <v>37</v>
      </c>
      <c r="I13" s="4" t="s">
        <v>45</v>
      </c>
    </row>
    <row r="14" spans="1:9" x14ac:dyDescent="0.35">
      <c r="A14" s="5">
        <v>45292</v>
      </c>
      <c r="B14" s="4">
        <v>36</v>
      </c>
      <c r="C14" s="4">
        <v>9</v>
      </c>
      <c r="D14" s="4">
        <v>216.03</v>
      </c>
      <c r="E14" s="4">
        <v>2</v>
      </c>
      <c r="F14" s="4">
        <v>4072.07</v>
      </c>
      <c r="G14" s="4" t="s">
        <v>22</v>
      </c>
      <c r="H14" s="4" t="s">
        <v>41</v>
      </c>
      <c r="I14" s="4" t="s">
        <v>45</v>
      </c>
    </row>
    <row r="15" spans="1:9" x14ac:dyDescent="0.35">
      <c r="A15" s="5">
        <v>45292</v>
      </c>
      <c r="B15" s="4">
        <v>38</v>
      </c>
      <c r="C15" s="4">
        <v>10</v>
      </c>
      <c r="D15" s="4">
        <v>514.25</v>
      </c>
      <c r="E15" s="4">
        <v>4</v>
      </c>
      <c r="F15" s="4">
        <v>243.62</v>
      </c>
      <c r="G15" s="4" t="s">
        <v>33</v>
      </c>
      <c r="H15" s="4" t="s">
        <v>39</v>
      </c>
      <c r="I15" s="4" t="s">
        <v>45</v>
      </c>
    </row>
    <row r="16" spans="1:9" x14ac:dyDescent="0.35">
      <c r="A16" s="5">
        <v>45292</v>
      </c>
      <c r="B16" s="4">
        <v>36</v>
      </c>
      <c r="C16" s="4">
        <v>6</v>
      </c>
      <c r="D16" s="4">
        <v>547.6</v>
      </c>
      <c r="E16" s="4">
        <v>5</v>
      </c>
      <c r="F16" s="4">
        <v>3463.18</v>
      </c>
      <c r="G16" s="4" t="s">
        <v>20</v>
      </c>
      <c r="H16" s="4" t="s">
        <v>39</v>
      </c>
      <c r="I16" s="4" t="s">
        <v>45</v>
      </c>
    </row>
    <row r="17" spans="1:9" x14ac:dyDescent="0.35">
      <c r="A17" s="5">
        <v>45292</v>
      </c>
      <c r="B17" s="4">
        <v>18</v>
      </c>
      <c r="C17" s="4">
        <v>8</v>
      </c>
      <c r="D17" s="4">
        <v>206.81</v>
      </c>
      <c r="E17" s="4">
        <v>7</v>
      </c>
      <c r="F17" s="4">
        <v>720.56</v>
      </c>
      <c r="G17" s="4" t="s">
        <v>19</v>
      </c>
      <c r="H17" s="4" t="s">
        <v>39</v>
      </c>
      <c r="I17" s="4" t="s">
        <v>45</v>
      </c>
    </row>
    <row r="18" spans="1:9" x14ac:dyDescent="0.35">
      <c r="A18" s="5">
        <v>45292</v>
      </c>
      <c r="B18" s="4">
        <v>59</v>
      </c>
      <c r="C18" s="4">
        <v>13</v>
      </c>
      <c r="D18" s="4">
        <v>307.49</v>
      </c>
      <c r="E18" s="4">
        <v>10</v>
      </c>
      <c r="F18" s="4">
        <v>979.09</v>
      </c>
      <c r="G18" s="4" t="s">
        <v>18</v>
      </c>
      <c r="H18" s="4" t="s">
        <v>36</v>
      </c>
      <c r="I18" s="4" t="s">
        <v>45</v>
      </c>
    </row>
    <row r="19" spans="1:9" x14ac:dyDescent="0.35">
      <c r="A19" s="5">
        <v>45292</v>
      </c>
      <c r="B19" s="4">
        <v>34</v>
      </c>
      <c r="C19" s="4">
        <v>21</v>
      </c>
      <c r="D19" s="4">
        <v>362.62</v>
      </c>
      <c r="E19" s="4">
        <v>9</v>
      </c>
      <c r="F19" s="4">
        <v>1140.08</v>
      </c>
      <c r="G19" s="4" t="s">
        <v>17</v>
      </c>
      <c r="H19" s="4" t="s">
        <v>39</v>
      </c>
      <c r="I19" s="4" t="s">
        <v>45</v>
      </c>
    </row>
    <row r="20" spans="1:9" x14ac:dyDescent="0.35">
      <c r="A20" s="5">
        <v>45292</v>
      </c>
      <c r="B20" s="4">
        <v>60</v>
      </c>
      <c r="C20" s="4">
        <v>7</v>
      </c>
      <c r="D20" s="4">
        <v>251.7</v>
      </c>
      <c r="E20" s="4">
        <v>5</v>
      </c>
      <c r="F20" s="4">
        <v>3956.69</v>
      </c>
      <c r="G20" s="4" t="s">
        <v>16</v>
      </c>
      <c r="H20" s="4" t="s">
        <v>41</v>
      </c>
      <c r="I20" s="4" t="s">
        <v>46</v>
      </c>
    </row>
    <row r="21" spans="1:9" x14ac:dyDescent="0.35">
      <c r="A21" s="5">
        <v>45292</v>
      </c>
      <c r="B21" s="4">
        <v>68</v>
      </c>
      <c r="C21" s="4">
        <v>19</v>
      </c>
      <c r="D21" s="4">
        <v>290.39</v>
      </c>
      <c r="E21" s="4">
        <v>3</v>
      </c>
      <c r="F21" s="4">
        <v>2472.2399999999998</v>
      </c>
      <c r="G21" s="4" t="s">
        <v>15</v>
      </c>
      <c r="H21" s="4" t="s">
        <v>40</v>
      </c>
      <c r="I21" s="4" t="s">
        <v>45</v>
      </c>
    </row>
    <row r="22" spans="1:9" x14ac:dyDescent="0.35">
      <c r="A22" s="5">
        <v>45292</v>
      </c>
      <c r="B22" s="4">
        <v>59</v>
      </c>
      <c r="C22" s="4">
        <v>5</v>
      </c>
      <c r="D22" s="4">
        <v>520.05999999999995</v>
      </c>
      <c r="E22" s="4">
        <v>3</v>
      </c>
      <c r="F22" s="4">
        <v>3546.72</v>
      </c>
      <c r="G22" s="4" t="s">
        <v>14</v>
      </c>
      <c r="H22" s="4" t="s">
        <v>39</v>
      </c>
      <c r="I22" s="4" t="s">
        <v>45</v>
      </c>
    </row>
    <row r="23" spans="1:9" x14ac:dyDescent="0.35">
      <c r="A23" s="5">
        <v>45292</v>
      </c>
      <c r="B23" s="4">
        <v>81</v>
      </c>
      <c r="C23" s="4">
        <v>16</v>
      </c>
      <c r="D23" s="4">
        <v>516.23</v>
      </c>
      <c r="E23" s="4">
        <v>5</v>
      </c>
      <c r="F23" s="4">
        <v>1030.68</v>
      </c>
      <c r="G23" s="4" t="s">
        <v>13</v>
      </c>
      <c r="H23" s="4" t="s">
        <v>38</v>
      </c>
      <c r="I23" s="4" t="s">
        <v>46</v>
      </c>
    </row>
    <row r="24" spans="1:9" x14ac:dyDescent="0.35">
      <c r="A24" s="5">
        <v>45292</v>
      </c>
      <c r="B24" s="4">
        <v>24</v>
      </c>
      <c r="C24" s="4">
        <v>6</v>
      </c>
      <c r="D24" s="4">
        <v>76.930000000000007</v>
      </c>
      <c r="E24" s="4">
        <v>4</v>
      </c>
      <c r="F24" s="4">
        <v>1552.35</v>
      </c>
      <c r="G24" s="4" t="s">
        <v>12</v>
      </c>
      <c r="H24" s="4" t="s">
        <v>38</v>
      </c>
      <c r="I24" s="4" t="s">
        <v>46</v>
      </c>
    </row>
    <row r="25" spans="1:9" x14ac:dyDescent="0.35">
      <c r="A25" s="5">
        <v>45292</v>
      </c>
      <c r="B25" s="4">
        <v>47</v>
      </c>
      <c r="C25" s="4">
        <v>14</v>
      </c>
      <c r="D25" s="4">
        <v>418.92</v>
      </c>
      <c r="E25" s="4">
        <v>2</v>
      </c>
      <c r="F25" s="4">
        <v>3716</v>
      </c>
      <c r="G25" s="4" t="s">
        <v>11</v>
      </c>
      <c r="H25" s="4" t="s">
        <v>37</v>
      </c>
      <c r="I25" s="4" t="s">
        <v>45</v>
      </c>
    </row>
    <row r="26" spans="1:9" x14ac:dyDescent="0.35">
      <c r="A26" s="5">
        <v>45292</v>
      </c>
      <c r="B26" s="4">
        <v>78</v>
      </c>
      <c r="C26" s="4">
        <v>12</v>
      </c>
      <c r="D26" s="4">
        <v>377.5</v>
      </c>
      <c r="E26" s="4">
        <v>4</v>
      </c>
      <c r="F26" s="4">
        <v>3880.98</v>
      </c>
      <c r="G26" s="4" t="s">
        <v>10</v>
      </c>
      <c r="H26" s="4" t="s">
        <v>36</v>
      </c>
      <c r="I26" s="4" t="s">
        <v>46</v>
      </c>
    </row>
    <row r="27" spans="1:9" x14ac:dyDescent="0.35">
      <c r="A27" s="5">
        <v>45292</v>
      </c>
      <c r="B27" s="4">
        <v>67</v>
      </c>
      <c r="C27" s="4">
        <v>17</v>
      </c>
      <c r="D27" s="4">
        <v>552.54999999999995</v>
      </c>
      <c r="E27" s="4">
        <v>2</v>
      </c>
      <c r="F27" s="4">
        <v>330.12</v>
      </c>
      <c r="G27" s="4" t="s">
        <v>21</v>
      </c>
      <c r="H27" s="4" t="s">
        <v>42</v>
      </c>
      <c r="I27" s="4" t="s">
        <v>46</v>
      </c>
    </row>
    <row r="28" spans="1:9" x14ac:dyDescent="0.35">
      <c r="A28" s="5">
        <v>45293</v>
      </c>
      <c r="B28" s="4">
        <v>88</v>
      </c>
      <c r="C28" s="4">
        <v>76</v>
      </c>
      <c r="D28" s="4">
        <v>477.27143704234118</v>
      </c>
      <c r="E28" s="4">
        <v>33</v>
      </c>
      <c r="F28" s="4">
        <v>2759.8775464905921</v>
      </c>
      <c r="G28" s="4" t="s">
        <v>12</v>
      </c>
      <c r="H28" s="4" t="s">
        <v>35</v>
      </c>
      <c r="I28" s="4" t="s">
        <v>46</v>
      </c>
    </row>
    <row r="29" spans="1:9" x14ac:dyDescent="0.35">
      <c r="A29" s="5">
        <v>45294</v>
      </c>
      <c r="B29" s="4">
        <v>78</v>
      </c>
      <c r="C29" s="4">
        <v>28</v>
      </c>
      <c r="D29" s="4">
        <v>151.56193441796631</v>
      </c>
      <c r="E29" s="4">
        <v>7</v>
      </c>
      <c r="F29" s="4">
        <v>3179.2325779401972</v>
      </c>
      <c r="G29" s="4" t="s">
        <v>12</v>
      </c>
      <c r="H29" s="4" t="s">
        <v>43</v>
      </c>
      <c r="I29" s="4" t="s">
        <v>46</v>
      </c>
    </row>
    <row r="30" spans="1:9" x14ac:dyDescent="0.35">
      <c r="A30" s="5">
        <v>45295</v>
      </c>
      <c r="B30" s="4">
        <v>64</v>
      </c>
      <c r="C30" s="4">
        <v>29</v>
      </c>
      <c r="D30" s="4">
        <v>551.2764533397833</v>
      </c>
      <c r="E30" s="4">
        <v>39</v>
      </c>
      <c r="F30" s="4">
        <v>801.84414824792361</v>
      </c>
      <c r="G30" s="4" t="s">
        <v>50</v>
      </c>
      <c r="H30" s="4" t="s">
        <v>43</v>
      </c>
      <c r="I30" s="4" t="s">
        <v>46</v>
      </c>
    </row>
    <row r="31" spans="1:9" x14ac:dyDescent="0.35">
      <c r="A31" s="5">
        <v>45296</v>
      </c>
      <c r="B31" s="4">
        <v>92</v>
      </c>
      <c r="C31" s="4">
        <v>61</v>
      </c>
      <c r="D31" s="4">
        <v>352.62618622392858</v>
      </c>
      <c r="E31" s="4">
        <v>18</v>
      </c>
      <c r="F31" s="4">
        <v>3874.8221167963002</v>
      </c>
      <c r="G31" s="4" t="s">
        <v>50</v>
      </c>
      <c r="H31" s="4" t="s">
        <v>36</v>
      </c>
      <c r="I31" s="4" t="s">
        <v>45</v>
      </c>
    </row>
    <row r="32" spans="1:9" x14ac:dyDescent="0.35">
      <c r="A32" s="5">
        <v>45299</v>
      </c>
      <c r="B32" s="4">
        <v>57</v>
      </c>
      <c r="C32" s="4">
        <v>42</v>
      </c>
      <c r="D32" s="4">
        <v>513.22873305387088</v>
      </c>
      <c r="E32" s="4">
        <v>36</v>
      </c>
      <c r="F32" s="4">
        <v>1444.575168930136</v>
      </c>
      <c r="G32" s="4" t="s">
        <v>18</v>
      </c>
      <c r="H32" s="4" t="s">
        <v>37</v>
      </c>
      <c r="I32" s="4" t="s">
        <v>46</v>
      </c>
    </row>
    <row r="33" spans="1:9" x14ac:dyDescent="0.35">
      <c r="A33" s="5">
        <v>45300</v>
      </c>
      <c r="B33" s="4">
        <v>70</v>
      </c>
      <c r="C33" s="4">
        <v>49</v>
      </c>
      <c r="D33" s="4">
        <v>260.02480051530591</v>
      </c>
      <c r="E33" s="4">
        <v>5</v>
      </c>
      <c r="F33" s="4">
        <v>4541.2443024832119</v>
      </c>
      <c r="G33" s="4" t="s">
        <v>51</v>
      </c>
      <c r="H33" s="4" t="s">
        <v>44</v>
      </c>
      <c r="I33" s="4" t="s">
        <v>46</v>
      </c>
    </row>
    <row r="34" spans="1:9" x14ac:dyDescent="0.35">
      <c r="A34" s="5">
        <v>45301</v>
      </c>
      <c r="B34" s="4">
        <v>88</v>
      </c>
      <c r="C34" s="4">
        <v>48</v>
      </c>
      <c r="D34" s="4">
        <v>547.76161424810016</v>
      </c>
      <c r="E34" s="4">
        <v>25</v>
      </c>
      <c r="F34" s="4">
        <v>1423.128382169032</v>
      </c>
      <c r="G34" s="4" t="s">
        <v>52</v>
      </c>
      <c r="H34" s="4" t="s">
        <v>42</v>
      </c>
      <c r="I34" s="4" t="s">
        <v>46</v>
      </c>
    </row>
    <row r="35" spans="1:9" x14ac:dyDescent="0.35">
      <c r="A35" s="5">
        <v>45302</v>
      </c>
      <c r="B35" s="4">
        <v>68</v>
      </c>
      <c r="C35" s="4">
        <v>10</v>
      </c>
      <c r="D35" s="4">
        <v>294.60083936708162</v>
      </c>
      <c r="E35" s="4">
        <v>33</v>
      </c>
      <c r="F35" s="4">
        <v>1358.0947429865</v>
      </c>
      <c r="G35" s="4" t="s">
        <v>50</v>
      </c>
      <c r="H35" s="4" t="s">
        <v>38</v>
      </c>
      <c r="I35" s="4" t="s">
        <v>45</v>
      </c>
    </row>
    <row r="36" spans="1:9" x14ac:dyDescent="0.35">
      <c r="A36" s="5">
        <v>45303</v>
      </c>
      <c r="B36" s="4">
        <v>72</v>
      </c>
      <c r="C36" s="4">
        <v>20</v>
      </c>
      <c r="D36" s="4">
        <v>105.4188257401492</v>
      </c>
      <c r="E36" s="4">
        <v>5</v>
      </c>
      <c r="F36" s="4">
        <v>664.47350531642701</v>
      </c>
      <c r="G36" s="4" t="s">
        <v>9</v>
      </c>
      <c r="H36" s="4" t="s">
        <v>37</v>
      </c>
      <c r="I36" s="4" t="s">
        <v>46</v>
      </c>
    </row>
    <row r="37" spans="1:9" x14ac:dyDescent="0.35">
      <c r="A37" s="5">
        <v>45306</v>
      </c>
      <c r="B37" s="4">
        <v>60</v>
      </c>
      <c r="C37" s="4">
        <v>66</v>
      </c>
      <c r="D37" s="4">
        <v>552.69098820963177</v>
      </c>
      <c r="E37" s="4">
        <v>36</v>
      </c>
      <c r="F37" s="4">
        <v>2624.301252994997</v>
      </c>
      <c r="G37" s="4" t="s">
        <v>18</v>
      </c>
      <c r="H37" s="4" t="s">
        <v>35</v>
      </c>
      <c r="I37" s="4" t="s">
        <v>45</v>
      </c>
    </row>
    <row r="38" spans="1:9" x14ac:dyDescent="0.35">
      <c r="A38" s="5">
        <v>45307</v>
      </c>
      <c r="B38" s="4">
        <v>60</v>
      </c>
      <c r="C38" s="4">
        <v>59</v>
      </c>
      <c r="D38" s="4">
        <v>145.64333839306681</v>
      </c>
      <c r="E38" s="4">
        <v>32</v>
      </c>
      <c r="F38" s="4">
        <v>3041.7850996817742</v>
      </c>
      <c r="G38" s="4" t="s">
        <v>52</v>
      </c>
      <c r="H38" s="4" t="s">
        <v>43</v>
      </c>
      <c r="I38" s="4" t="s">
        <v>45</v>
      </c>
    </row>
    <row r="39" spans="1:9" x14ac:dyDescent="0.35">
      <c r="A39" s="5">
        <v>45308</v>
      </c>
      <c r="B39" s="4">
        <v>73</v>
      </c>
      <c r="C39" s="4">
        <v>32</v>
      </c>
      <c r="D39" s="4">
        <v>259.65681879520741</v>
      </c>
      <c r="E39" s="4">
        <v>21</v>
      </c>
      <c r="F39" s="4">
        <v>795.68887742758557</v>
      </c>
      <c r="G39" s="4" t="s">
        <v>18</v>
      </c>
      <c r="H39" s="4" t="s">
        <v>40</v>
      </c>
      <c r="I39" s="4" t="s">
        <v>46</v>
      </c>
    </row>
    <row r="40" spans="1:9" x14ac:dyDescent="0.35">
      <c r="A40" s="5">
        <v>45309</v>
      </c>
      <c r="B40" s="4">
        <v>85</v>
      </c>
      <c r="C40" s="4">
        <v>40</v>
      </c>
      <c r="D40" s="4">
        <v>575.03098352540246</v>
      </c>
      <c r="E40" s="4">
        <v>20</v>
      </c>
      <c r="F40" s="4">
        <v>3989.8742751275481</v>
      </c>
      <c r="G40" s="4" t="s">
        <v>52</v>
      </c>
      <c r="H40" s="4" t="s">
        <v>36</v>
      </c>
      <c r="I40" s="4" t="s">
        <v>46</v>
      </c>
    </row>
    <row r="41" spans="1:9" x14ac:dyDescent="0.35">
      <c r="A41" s="5">
        <v>45310</v>
      </c>
      <c r="B41" s="4">
        <v>89</v>
      </c>
      <c r="C41" s="4">
        <v>51</v>
      </c>
      <c r="D41" s="4">
        <v>575.30357346877804</v>
      </c>
      <c r="E41" s="4">
        <v>5</v>
      </c>
      <c r="F41" s="4">
        <v>2539.7997563661238</v>
      </c>
      <c r="G41" s="4" t="s">
        <v>52</v>
      </c>
      <c r="H41" s="4" t="s">
        <v>36</v>
      </c>
      <c r="I41" s="4" t="s">
        <v>45</v>
      </c>
    </row>
    <row r="42" spans="1:9" x14ac:dyDescent="0.35">
      <c r="A42" s="5">
        <v>45313</v>
      </c>
      <c r="B42" s="4">
        <v>73</v>
      </c>
      <c r="C42" s="4">
        <v>16</v>
      </c>
      <c r="D42" s="4">
        <v>386.71894406164313</v>
      </c>
      <c r="E42" s="4">
        <v>5</v>
      </c>
      <c r="F42" s="4">
        <v>2859.7562119741101</v>
      </c>
      <c r="G42" s="4" t="s">
        <v>34</v>
      </c>
      <c r="H42" s="4" t="s">
        <v>40</v>
      </c>
      <c r="I42" s="4" t="s">
        <v>46</v>
      </c>
    </row>
    <row r="43" spans="1:9" x14ac:dyDescent="0.35">
      <c r="A43" s="5">
        <v>45314</v>
      </c>
      <c r="B43" s="4">
        <v>52</v>
      </c>
      <c r="C43" s="4">
        <v>25</v>
      </c>
      <c r="D43" s="4">
        <v>415.91860608489958</v>
      </c>
      <c r="E43" s="4">
        <v>3</v>
      </c>
      <c r="F43" s="4">
        <v>2483.4323612220269</v>
      </c>
      <c r="G43" s="4" t="s">
        <v>50</v>
      </c>
      <c r="H43" s="4" t="s">
        <v>44</v>
      </c>
      <c r="I43" s="4" t="s">
        <v>45</v>
      </c>
    </row>
    <row r="44" spans="1:9" x14ac:dyDescent="0.35">
      <c r="A44" s="5">
        <v>45315</v>
      </c>
      <c r="B44" s="4">
        <v>71</v>
      </c>
      <c r="C44" s="4">
        <v>69</v>
      </c>
      <c r="D44" s="4">
        <v>324.22276098915989</v>
      </c>
      <c r="E44" s="4">
        <v>29</v>
      </c>
      <c r="F44" s="4">
        <v>2303.4337739389671</v>
      </c>
      <c r="G44" s="4" t="s">
        <v>10</v>
      </c>
      <c r="H44" s="4" t="s">
        <v>37</v>
      </c>
      <c r="I44" s="4" t="s">
        <v>45</v>
      </c>
    </row>
    <row r="45" spans="1:9" x14ac:dyDescent="0.35">
      <c r="A45" s="5">
        <v>45316</v>
      </c>
      <c r="B45" s="4">
        <v>51</v>
      </c>
      <c r="C45" s="4">
        <v>11</v>
      </c>
      <c r="D45" s="4">
        <v>246.6053858490323</v>
      </c>
      <c r="E45" s="4">
        <v>10</v>
      </c>
      <c r="F45" s="4">
        <v>3018.3814908869799</v>
      </c>
      <c r="G45" s="4" t="s">
        <v>18</v>
      </c>
      <c r="H45" s="4" t="s">
        <v>38</v>
      </c>
      <c r="I45" s="4" t="s">
        <v>46</v>
      </c>
    </row>
    <row r="46" spans="1:9" x14ac:dyDescent="0.35">
      <c r="A46" s="5">
        <v>45317</v>
      </c>
      <c r="B46" s="4">
        <v>73</v>
      </c>
      <c r="C46" s="4">
        <v>10</v>
      </c>
      <c r="D46" s="4">
        <v>264.33227268495801</v>
      </c>
      <c r="E46" s="4">
        <v>29</v>
      </c>
      <c r="F46" s="4">
        <v>1198.5811066882061</v>
      </c>
      <c r="G46" s="4" t="s">
        <v>10</v>
      </c>
      <c r="H46" s="4" t="s">
        <v>44</v>
      </c>
      <c r="I46" s="4" t="s">
        <v>46</v>
      </c>
    </row>
    <row r="47" spans="1:9" x14ac:dyDescent="0.35">
      <c r="A47" s="5">
        <v>45320</v>
      </c>
      <c r="B47" s="4">
        <v>93</v>
      </c>
      <c r="C47" s="4">
        <v>57</v>
      </c>
      <c r="D47" s="4">
        <v>436.25922803851921</v>
      </c>
      <c r="E47" s="4">
        <v>30</v>
      </c>
      <c r="F47" s="4">
        <v>1318.6765872287201</v>
      </c>
      <c r="G47" s="4" t="s">
        <v>18</v>
      </c>
      <c r="H47" s="4" t="s">
        <v>40</v>
      </c>
      <c r="I47" s="4" t="s">
        <v>45</v>
      </c>
    </row>
    <row r="48" spans="1:9" x14ac:dyDescent="0.35">
      <c r="A48" s="5">
        <v>45321</v>
      </c>
      <c r="B48" s="4">
        <v>79</v>
      </c>
      <c r="C48" s="4">
        <v>21</v>
      </c>
      <c r="D48" s="4">
        <v>476.18726471884003</v>
      </c>
      <c r="E48" s="4">
        <v>23</v>
      </c>
      <c r="F48" s="4">
        <v>4378.0352945608283</v>
      </c>
      <c r="G48" s="4" t="s">
        <v>34</v>
      </c>
      <c r="H48" s="4" t="s">
        <v>43</v>
      </c>
      <c r="I48" s="4" t="s">
        <v>45</v>
      </c>
    </row>
    <row r="49" spans="1:9" x14ac:dyDescent="0.35">
      <c r="A49" s="5">
        <v>45322</v>
      </c>
      <c r="B49" s="4">
        <v>87</v>
      </c>
      <c r="C49" s="4">
        <v>78</v>
      </c>
      <c r="D49" s="4">
        <v>495.78952186292429</v>
      </c>
      <c r="E49" s="4">
        <v>8</v>
      </c>
      <c r="F49" s="4">
        <v>4757.5195796013477</v>
      </c>
      <c r="G49" s="4" t="s">
        <v>9</v>
      </c>
      <c r="H49" s="4" t="s">
        <v>40</v>
      </c>
      <c r="I49" s="4" t="s">
        <v>45</v>
      </c>
    </row>
    <row r="50" spans="1:9" x14ac:dyDescent="0.35">
      <c r="A50" s="5">
        <v>45323</v>
      </c>
      <c r="B50" s="4">
        <v>34</v>
      </c>
      <c r="C50" s="4">
        <v>17</v>
      </c>
      <c r="D50" s="4">
        <v>380.37</v>
      </c>
      <c r="E50" s="4">
        <v>7</v>
      </c>
      <c r="F50" s="4">
        <v>4183.2700000000004</v>
      </c>
      <c r="G50" s="4" t="s">
        <v>34</v>
      </c>
      <c r="H50" s="4" t="s">
        <v>38</v>
      </c>
      <c r="I50" s="4" t="s">
        <v>46</v>
      </c>
    </row>
    <row r="51" spans="1:9" x14ac:dyDescent="0.35">
      <c r="A51" s="5">
        <v>45323</v>
      </c>
      <c r="B51" s="4">
        <v>80</v>
      </c>
      <c r="C51" s="4">
        <v>50</v>
      </c>
      <c r="D51" s="4">
        <v>562.73</v>
      </c>
      <c r="E51" s="4">
        <v>30</v>
      </c>
      <c r="F51" s="4">
        <v>221.94</v>
      </c>
      <c r="G51" s="4" t="s">
        <v>33</v>
      </c>
      <c r="H51" s="4" t="s">
        <v>38</v>
      </c>
      <c r="I51" s="4" t="s">
        <v>46</v>
      </c>
    </row>
    <row r="52" spans="1:9" x14ac:dyDescent="0.35">
      <c r="A52" s="5">
        <v>45323</v>
      </c>
      <c r="B52" s="4">
        <v>22</v>
      </c>
      <c r="C52" s="4">
        <v>17</v>
      </c>
      <c r="D52" s="4">
        <v>291.97000000000003</v>
      </c>
      <c r="E52" s="4">
        <v>1</v>
      </c>
      <c r="F52" s="4">
        <v>1703.6</v>
      </c>
      <c r="G52" s="4" t="s">
        <v>29</v>
      </c>
      <c r="H52" s="4" t="s">
        <v>36</v>
      </c>
      <c r="I52" s="4" t="s">
        <v>45</v>
      </c>
    </row>
    <row r="53" spans="1:9" x14ac:dyDescent="0.35">
      <c r="A53" s="5">
        <v>45323</v>
      </c>
      <c r="B53" s="4">
        <v>68</v>
      </c>
      <c r="C53" s="4">
        <v>7</v>
      </c>
      <c r="D53" s="4">
        <v>171.76</v>
      </c>
      <c r="E53" s="4">
        <v>7</v>
      </c>
      <c r="F53" s="4">
        <v>548.36</v>
      </c>
      <c r="G53" s="4" t="s">
        <v>31</v>
      </c>
      <c r="H53" s="4" t="s">
        <v>39</v>
      </c>
      <c r="I53" s="4" t="s">
        <v>46</v>
      </c>
    </row>
    <row r="54" spans="1:9" x14ac:dyDescent="0.35">
      <c r="A54" s="5">
        <v>45323</v>
      </c>
      <c r="B54" s="4">
        <v>62</v>
      </c>
      <c r="C54" s="4">
        <v>15</v>
      </c>
      <c r="D54" s="4">
        <v>361.38</v>
      </c>
      <c r="E54" s="4">
        <v>6</v>
      </c>
      <c r="F54" s="4">
        <v>4195.1400000000003</v>
      </c>
      <c r="G54" s="4" t="s">
        <v>9</v>
      </c>
      <c r="H54" s="4" t="s">
        <v>41</v>
      </c>
      <c r="I54" s="4" t="s">
        <v>46</v>
      </c>
    </row>
    <row r="55" spans="1:9" x14ac:dyDescent="0.35">
      <c r="A55" s="5">
        <v>45323</v>
      </c>
      <c r="B55" s="4">
        <v>83</v>
      </c>
      <c r="C55" s="4">
        <v>16</v>
      </c>
      <c r="D55" s="4">
        <v>382.21</v>
      </c>
      <c r="E55" s="4">
        <v>1</v>
      </c>
      <c r="F55" s="4">
        <v>3017.43</v>
      </c>
      <c r="G55" s="4" t="s">
        <v>32</v>
      </c>
      <c r="H55" s="4" t="s">
        <v>35</v>
      </c>
      <c r="I55" s="4" t="s">
        <v>46</v>
      </c>
    </row>
    <row r="56" spans="1:9" x14ac:dyDescent="0.35">
      <c r="A56" s="5">
        <v>45323</v>
      </c>
      <c r="B56" s="4">
        <v>52</v>
      </c>
      <c r="C56" s="4">
        <v>14</v>
      </c>
      <c r="D56" s="4">
        <v>382.59</v>
      </c>
      <c r="E56" s="4">
        <v>3</v>
      </c>
      <c r="F56" s="4">
        <v>3394.39</v>
      </c>
      <c r="G56" s="4" t="s">
        <v>11</v>
      </c>
      <c r="H56" s="4" t="s">
        <v>41</v>
      </c>
      <c r="I56" s="4" t="s">
        <v>45</v>
      </c>
    </row>
    <row r="57" spans="1:9" x14ac:dyDescent="0.35">
      <c r="A57" s="5">
        <v>45323</v>
      </c>
      <c r="B57" s="4">
        <v>100</v>
      </c>
      <c r="C57" s="4">
        <v>50</v>
      </c>
      <c r="D57" s="4">
        <v>79.459999999999994</v>
      </c>
      <c r="E57" s="4">
        <v>30</v>
      </c>
      <c r="F57" s="4">
        <v>1638.74</v>
      </c>
      <c r="G57" s="4" t="s">
        <v>12</v>
      </c>
      <c r="H57" s="4" t="s">
        <v>43</v>
      </c>
      <c r="I57" s="4" t="s">
        <v>45</v>
      </c>
    </row>
    <row r="58" spans="1:9" x14ac:dyDescent="0.35">
      <c r="A58" s="5">
        <v>45323</v>
      </c>
      <c r="B58" s="4">
        <v>93</v>
      </c>
      <c r="C58" s="4">
        <v>11</v>
      </c>
      <c r="D58" s="4">
        <v>446.3</v>
      </c>
      <c r="E58" s="4">
        <v>5</v>
      </c>
      <c r="F58" s="4">
        <v>1057.1400000000001</v>
      </c>
      <c r="G58" s="4" t="s">
        <v>13</v>
      </c>
      <c r="H58" s="4" t="s">
        <v>39</v>
      </c>
      <c r="I58" s="4" t="s">
        <v>46</v>
      </c>
    </row>
    <row r="59" spans="1:9" x14ac:dyDescent="0.35">
      <c r="A59" s="5">
        <v>45323</v>
      </c>
      <c r="B59" s="4">
        <v>65</v>
      </c>
      <c r="C59" s="4">
        <v>7</v>
      </c>
      <c r="D59" s="4">
        <v>461.67</v>
      </c>
      <c r="E59" s="4">
        <v>2</v>
      </c>
      <c r="F59" s="4">
        <v>3486.23</v>
      </c>
      <c r="G59" s="4" t="s">
        <v>14</v>
      </c>
      <c r="H59" s="4" t="s">
        <v>43</v>
      </c>
      <c r="I59" s="4" t="s">
        <v>45</v>
      </c>
    </row>
    <row r="60" spans="1:9" x14ac:dyDescent="0.35">
      <c r="A60" s="5">
        <v>45323</v>
      </c>
      <c r="B60" s="4">
        <v>90</v>
      </c>
      <c r="C60" s="4">
        <v>20</v>
      </c>
      <c r="D60" s="4">
        <v>328.63</v>
      </c>
      <c r="E60" s="4">
        <v>3</v>
      </c>
      <c r="F60" s="4">
        <v>2662.44</v>
      </c>
      <c r="G60" s="4" t="s">
        <v>15</v>
      </c>
      <c r="H60" s="4" t="s">
        <v>43</v>
      </c>
      <c r="I60" s="4" t="s">
        <v>46</v>
      </c>
    </row>
    <row r="61" spans="1:9" x14ac:dyDescent="0.35">
      <c r="A61" s="5">
        <v>45323</v>
      </c>
      <c r="B61" s="4">
        <v>48</v>
      </c>
      <c r="C61" s="4">
        <v>7</v>
      </c>
      <c r="D61" s="4">
        <v>247.66</v>
      </c>
      <c r="E61" s="4">
        <v>6</v>
      </c>
      <c r="F61" s="4">
        <v>4335.84</v>
      </c>
      <c r="G61" s="4" t="s">
        <v>16</v>
      </c>
      <c r="H61" s="4" t="s">
        <v>37</v>
      </c>
      <c r="I61" s="4" t="s">
        <v>46</v>
      </c>
    </row>
    <row r="62" spans="1:9" x14ac:dyDescent="0.35">
      <c r="A62" s="5">
        <v>45323</v>
      </c>
      <c r="B62" s="4">
        <v>37</v>
      </c>
      <c r="C62" s="4">
        <v>17</v>
      </c>
      <c r="D62" s="4">
        <v>378.61</v>
      </c>
      <c r="E62" s="4">
        <v>10</v>
      </c>
      <c r="F62" s="4">
        <v>1295.07</v>
      </c>
      <c r="G62" s="4" t="s">
        <v>17</v>
      </c>
      <c r="H62" s="4" t="s">
        <v>41</v>
      </c>
      <c r="I62" s="4" t="s">
        <v>46</v>
      </c>
    </row>
    <row r="63" spans="1:9" x14ac:dyDescent="0.35">
      <c r="A63" s="5">
        <v>45323</v>
      </c>
      <c r="B63" s="4">
        <v>68</v>
      </c>
      <c r="C63" s="4">
        <v>16</v>
      </c>
      <c r="D63" s="4">
        <v>299.58999999999997</v>
      </c>
      <c r="E63" s="4">
        <v>9</v>
      </c>
      <c r="F63" s="4">
        <v>979.47</v>
      </c>
      <c r="G63" s="4" t="s">
        <v>18</v>
      </c>
      <c r="H63" s="4" t="s">
        <v>39</v>
      </c>
      <c r="I63" s="4" t="s">
        <v>45</v>
      </c>
    </row>
    <row r="64" spans="1:9" x14ac:dyDescent="0.35">
      <c r="A64" s="5">
        <v>45323</v>
      </c>
      <c r="B64" s="4">
        <v>20</v>
      </c>
      <c r="C64" s="4">
        <v>9</v>
      </c>
      <c r="D64" s="4">
        <v>202.4</v>
      </c>
      <c r="E64" s="4">
        <v>7</v>
      </c>
      <c r="F64" s="4">
        <v>732.99</v>
      </c>
      <c r="G64" s="4" t="s">
        <v>19</v>
      </c>
      <c r="H64" s="4" t="s">
        <v>39</v>
      </c>
      <c r="I64" s="4" t="s">
        <v>46</v>
      </c>
    </row>
    <row r="65" spans="1:9" x14ac:dyDescent="0.35">
      <c r="A65" s="5">
        <v>45323</v>
      </c>
      <c r="B65" s="4">
        <v>81</v>
      </c>
      <c r="C65" s="4">
        <v>14</v>
      </c>
      <c r="D65" s="4">
        <v>362.96</v>
      </c>
      <c r="E65" s="4">
        <v>5</v>
      </c>
      <c r="F65" s="4">
        <v>3620.19</v>
      </c>
      <c r="G65" s="4" t="s">
        <v>10</v>
      </c>
      <c r="H65" s="4" t="s">
        <v>44</v>
      </c>
      <c r="I65" s="4" t="s">
        <v>46</v>
      </c>
    </row>
    <row r="66" spans="1:9" x14ac:dyDescent="0.35">
      <c r="A66" s="5">
        <v>45323</v>
      </c>
      <c r="B66" s="4">
        <v>68</v>
      </c>
      <c r="C66" s="4">
        <v>21</v>
      </c>
      <c r="D66" s="4">
        <v>553.08000000000004</v>
      </c>
      <c r="E66" s="4">
        <v>3</v>
      </c>
      <c r="F66" s="4">
        <v>360.7</v>
      </c>
      <c r="G66" s="4" t="s">
        <v>21</v>
      </c>
      <c r="H66" s="4" t="s">
        <v>40</v>
      </c>
      <c r="I66" s="4" t="s">
        <v>45</v>
      </c>
    </row>
    <row r="67" spans="1:9" x14ac:dyDescent="0.35">
      <c r="A67" s="5">
        <v>45323</v>
      </c>
      <c r="B67" s="4">
        <v>30</v>
      </c>
      <c r="C67" s="4">
        <v>8</v>
      </c>
      <c r="D67" s="4">
        <v>223.22</v>
      </c>
      <c r="E67" s="4">
        <v>2</v>
      </c>
      <c r="F67" s="4">
        <v>3595.12</v>
      </c>
      <c r="G67" s="4" t="s">
        <v>22</v>
      </c>
      <c r="H67" s="4" t="s">
        <v>43</v>
      </c>
      <c r="I67" s="4" t="s">
        <v>46</v>
      </c>
    </row>
    <row r="68" spans="1:9" x14ac:dyDescent="0.35">
      <c r="A68" s="5">
        <v>45323</v>
      </c>
      <c r="B68" s="4">
        <v>69</v>
      </c>
      <c r="C68" s="4">
        <v>8</v>
      </c>
      <c r="D68" s="4">
        <v>199.93</v>
      </c>
      <c r="E68" s="4">
        <v>2</v>
      </c>
      <c r="F68" s="4">
        <v>610.66</v>
      </c>
      <c r="G68" s="4" t="s">
        <v>23</v>
      </c>
      <c r="H68" s="4" t="s">
        <v>37</v>
      </c>
      <c r="I68" s="4" t="s">
        <v>46</v>
      </c>
    </row>
    <row r="69" spans="1:9" x14ac:dyDescent="0.35">
      <c r="A69" s="5">
        <v>45323</v>
      </c>
      <c r="B69" s="4">
        <v>92</v>
      </c>
      <c r="C69" s="4">
        <v>6</v>
      </c>
      <c r="D69" s="4">
        <v>180.46</v>
      </c>
      <c r="E69" s="4">
        <v>5</v>
      </c>
      <c r="F69" s="4">
        <v>1173.27</v>
      </c>
      <c r="G69" s="4" t="s">
        <v>24</v>
      </c>
      <c r="H69" s="4" t="s">
        <v>44</v>
      </c>
      <c r="I69" s="4" t="s">
        <v>46</v>
      </c>
    </row>
    <row r="70" spans="1:9" x14ac:dyDescent="0.35">
      <c r="A70" s="5">
        <v>45323</v>
      </c>
      <c r="B70" s="4">
        <v>92</v>
      </c>
      <c r="C70" s="4">
        <v>7</v>
      </c>
      <c r="D70" s="4">
        <v>80.12</v>
      </c>
      <c r="E70" s="4">
        <v>6</v>
      </c>
      <c r="F70" s="4">
        <v>3794.02</v>
      </c>
      <c r="G70" s="4" t="s">
        <v>25</v>
      </c>
      <c r="H70" s="4" t="s">
        <v>39</v>
      </c>
      <c r="I70" s="4" t="s">
        <v>46</v>
      </c>
    </row>
    <row r="71" spans="1:9" x14ac:dyDescent="0.35">
      <c r="A71" s="5">
        <v>45323</v>
      </c>
      <c r="B71" s="4">
        <v>21</v>
      </c>
      <c r="C71" s="4">
        <v>14</v>
      </c>
      <c r="D71" s="4">
        <v>563.79</v>
      </c>
      <c r="E71" s="4">
        <v>8</v>
      </c>
      <c r="F71" s="4">
        <v>3616.21</v>
      </c>
      <c r="G71" s="4" t="s">
        <v>26</v>
      </c>
      <c r="H71" s="4" t="s">
        <v>37</v>
      </c>
      <c r="I71" s="4" t="s">
        <v>46</v>
      </c>
    </row>
    <row r="72" spans="1:9" x14ac:dyDescent="0.35">
      <c r="A72" s="5">
        <v>45323</v>
      </c>
      <c r="B72" s="4">
        <v>83</v>
      </c>
      <c r="C72" s="4">
        <v>20</v>
      </c>
      <c r="D72" s="4">
        <v>193.39</v>
      </c>
      <c r="E72" s="4">
        <v>5</v>
      </c>
      <c r="F72" s="4">
        <v>402.53</v>
      </c>
      <c r="G72" s="4" t="s">
        <v>27</v>
      </c>
      <c r="H72" s="4" t="s">
        <v>35</v>
      </c>
      <c r="I72" s="4" t="s">
        <v>46</v>
      </c>
    </row>
    <row r="73" spans="1:9" x14ac:dyDescent="0.35">
      <c r="A73" s="5">
        <v>45323</v>
      </c>
      <c r="B73" s="4">
        <v>57</v>
      </c>
      <c r="C73" s="4">
        <v>11</v>
      </c>
      <c r="D73" s="4">
        <v>454.77</v>
      </c>
      <c r="E73" s="4">
        <v>1</v>
      </c>
      <c r="F73" s="4">
        <v>1152.4100000000001</v>
      </c>
      <c r="G73" s="4" t="s">
        <v>28</v>
      </c>
      <c r="H73" s="4" t="s">
        <v>40</v>
      </c>
      <c r="I73" s="4" t="s">
        <v>46</v>
      </c>
    </row>
    <row r="74" spans="1:9" x14ac:dyDescent="0.35">
      <c r="A74" s="5">
        <v>45323</v>
      </c>
      <c r="B74" s="4">
        <v>35</v>
      </c>
      <c r="C74" s="4">
        <v>6</v>
      </c>
      <c r="D74" s="4">
        <v>568.38</v>
      </c>
      <c r="E74" s="4">
        <v>6</v>
      </c>
      <c r="F74" s="4">
        <v>3949.69</v>
      </c>
      <c r="G74" s="4" t="s">
        <v>20</v>
      </c>
      <c r="H74" s="4" t="s">
        <v>41</v>
      </c>
      <c r="I74" s="4" t="s">
        <v>46</v>
      </c>
    </row>
    <row r="75" spans="1:9" x14ac:dyDescent="0.35">
      <c r="A75" s="5">
        <v>45323</v>
      </c>
      <c r="B75" s="4">
        <v>78</v>
      </c>
      <c r="C75" s="4">
        <v>5</v>
      </c>
      <c r="D75" s="4">
        <v>553.86</v>
      </c>
      <c r="E75" s="4">
        <v>1</v>
      </c>
      <c r="F75" s="4">
        <v>3503.57</v>
      </c>
      <c r="G75" s="4" t="s">
        <v>30</v>
      </c>
      <c r="H75" s="4" t="s">
        <v>41</v>
      </c>
      <c r="I75" s="4" t="s">
        <v>45</v>
      </c>
    </row>
    <row r="76" spans="1:9" x14ac:dyDescent="0.35">
      <c r="A76" s="5">
        <v>45324</v>
      </c>
      <c r="B76" s="4">
        <v>51</v>
      </c>
      <c r="C76" s="4">
        <v>46</v>
      </c>
      <c r="D76" s="4">
        <v>494.80907139727702</v>
      </c>
      <c r="E76" s="4">
        <v>2</v>
      </c>
      <c r="F76" s="4">
        <v>2179.8919232588878</v>
      </c>
      <c r="G76" s="4" t="s">
        <v>10</v>
      </c>
      <c r="H76" s="4" t="s">
        <v>44</v>
      </c>
      <c r="I76" s="4" t="s">
        <v>45</v>
      </c>
    </row>
    <row r="77" spans="1:9" x14ac:dyDescent="0.35">
      <c r="A77" s="5">
        <v>45327</v>
      </c>
      <c r="B77" s="4">
        <v>70</v>
      </c>
      <c r="C77" s="4">
        <v>41</v>
      </c>
      <c r="D77" s="4">
        <v>145.6030515243452</v>
      </c>
      <c r="E77" s="4">
        <v>30</v>
      </c>
      <c r="F77" s="4">
        <v>1718.351029145992</v>
      </c>
      <c r="G77" s="4" t="s">
        <v>9</v>
      </c>
      <c r="H77" s="4" t="s">
        <v>42</v>
      </c>
      <c r="I77" s="4" t="s">
        <v>46</v>
      </c>
    </row>
    <row r="78" spans="1:9" x14ac:dyDescent="0.35">
      <c r="A78" s="5">
        <v>45328</v>
      </c>
      <c r="B78" s="4">
        <v>82</v>
      </c>
      <c r="C78" s="4">
        <v>18</v>
      </c>
      <c r="D78" s="4">
        <v>347.21015235129067</v>
      </c>
      <c r="E78" s="4">
        <v>39</v>
      </c>
      <c r="F78" s="4">
        <v>3397.9979445755712</v>
      </c>
      <c r="G78" s="4" t="s">
        <v>12</v>
      </c>
      <c r="H78" s="4" t="s">
        <v>36</v>
      </c>
      <c r="I78" s="4" t="s">
        <v>46</v>
      </c>
    </row>
    <row r="79" spans="1:9" x14ac:dyDescent="0.35">
      <c r="A79" s="5">
        <v>45329</v>
      </c>
      <c r="B79" s="4">
        <v>61</v>
      </c>
      <c r="C79" s="4">
        <v>28</v>
      </c>
      <c r="D79" s="4">
        <v>128.77938000832211</v>
      </c>
      <c r="E79" s="4">
        <v>36</v>
      </c>
      <c r="F79" s="4">
        <v>2339.303769941434</v>
      </c>
      <c r="G79" s="4" t="s">
        <v>50</v>
      </c>
      <c r="H79" s="4" t="s">
        <v>36</v>
      </c>
      <c r="I79" s="4" t="s">
        <v>46</v>
      </c>
    </row>
    <row r="80" spans="1:9" x14ac:dyDescent="0.35">
      <c r="A80" s="5">
        <v>45330</v>
      </c>
      <c r="B80" s="4">
        <v>71</v>
      </c>
      <c r="C80" s="4">
        <v>57</v>
      </c>
      <c r="D80" s="4">
        <v>374.76444116186781</v>
      </c>
      <c r="E80" s="4">
        <v>35</v>
      </c>
      <c r="F80" s="4">
        <v>614.23860047155188</v>
      </c>
      <c r="G80" s="4" t="s">
        <v>50</v>
      </c>
      <c r="H80" s="4" t="s">
        <v>35</v>
      </c>
      <c r="I80" s="4" t="s">
        <v>46</v>
      </c>
    </row>
    <row r="81" spans="1:9" x14ac:dyDescent="0.35">
      <c r="A81" s="5">
        <v>45331</v>
      </c>
      <c r="B81" s="4">
        <v>93</v>
      </c>
      <c r="C81" s="4">
        <v>12</v>
      </c>
      <c r="D81" s="4">
        <v>320.76525068668849</v>
      </c>
      <c r="E81" s="4">
        <v>23</v>
      </c>
      <c r="F81" s="4">
        <v>1202.686688147857</v>
      </c>
      <c r="G81" s="4" t="s">
        <v>51</v>
      </c>
      <c r="H81" s="4" t="s">
        <v>35</v>
      </c>
      <c r="I81" s="4" t="s">
        <v>46</v>
      </c>
    </row>
    <row r="82" spans="1:9" x14ac:dyDescent="0.35">
      <c r="A82" s="5">
        <v>45334</v>
      </c>
      <c r="B82" s="4">
        <v>74</v>
      </c>
      <c r="C82" s="4">
        <v>29</v>
      </c>
      <c r="D82" s="4">
        <v>543.8520913791499</v>
      </c>
      <c r="E82" s="4">
        <v>30</v>
      </c>
      <c r="F82" s="4">
        <v>3721.8750298132891</v>
      </c>
      <c r="G82" s="4" t="s">
        <v>34</v>
      </c>
      <c r="H82" s="4" t="s">
        <v>40</v>
      </c>
      <c r="I82" s="4" t="s">
        <v>45</v>
      </c>
    </row>
    <row r="83" spans="1:9" x14ac:dyDescent="0.35">
      <c r="A83" s="5">
        <v>45335</v>
      </c>
      <c r="B83" s="4">
        <v>98</v>
      </c>
      <c r="C83" s="4">
        <v>33</v>
      </c>
      <c r="D83" s="4">
        <v>275.45750627603928</v>
      </c>
      <c r="E83" s="4">
        <v>5</v>
      </c>
      <c r="F83" s="4">
        <v>3465.1577385956812</v>
      </c>
      <c r="G83" s="4" t="s">
        <v>9</v>
      </c>
      <c r="H83" s="4" t="s">
        <v>38</v>
      </c>
      <c r="I83" s="4" t="s">
        <v>46</v>
      </c>
    </row>
    <row r="84" spans="1:9" x14ac:dyDescent="0.35">
      <c r="A84" s="5">
        <v>45336</v>
      </c>
      <c r="B84" s="4">
        <v>76</v>
      </c>
      <c r="C84" s="4">
        <v>63</v>
      </c>
      <c r="D84" s="4">
        <v>158.53350821380289</v>
      </c>
      <c r="E84" s="4">
        <v>1</v>
      </c>
      <c r="F84" s="4">
        <v>621.93196626567567</v>
      </c>
      <c r="G84" s="4" t="s">
        <v>52</v>
      </c>
      <c r="H84" s="4" t="s">
        <v>43</v>
      </c>
      <c r="I84" s="4" t="s">
        <v>46</v>
      </c>
    </row>
    <row r="85" spans="1:9" x14ac:dyDescent="0.35">
      <c r="A85" s="5">
        <v>45337</v>
      </c>
      <c r="B85" s="4">
        <v>91</v>
      </c>
      <c r="C85" s="4">
        <v>42</v>
      </c>
      <c r="D85" s="4">
        <v>171.49584102641791</v>
      </c>
      <c r="E85" s="4">
        <v>19</v>
      </c>
      <c r="F85" s="4">
        <v>1498.874728698273</v>
      </c>
      <c r="G85" s="4" t="s">
        <v>18</v>
      </c>
      <c r="H85" s="4" t="s">
        <v>42</v>
      </c>
      <c r="I85" s="4" t="s">
        <v>46</v>
      </c>
    </row>
    <row r="86" spans="1:9" x14ac:dyDescent="0.35">
      <c r="A86" s="5">
        <v>45338</v>
      </c>
      <c r="B86" s="4">
        <v>77</v>
      </c>
      <c r="C86" s="4">
        <v>33</v>
      </c>
      <c r="D86" s="4">
        <v>480.75531585873608</v>
      </c>
      <c r="E86" s="4">
        <v>27</v>
      </c>
      <c r="F86" s="4">
        <v>1539.8365846463209</v>
      </c>
      <c r="G86" s="4" t="s">
        <v>50</v>
      </c>
      <c r="H86" s="4" t="s">
        <v>37</v>
      </c>
      <c r="I86" s="4" t="s">
        <v>46</v>
      </c>
    </row>
    <row r="87" spans="1:9" x14ac:dyDescent="0.35">
      <c r="A87" s="5">
        <v>45341</v>
      </c>
      <c r="B87" s="4">
        <v>65</v>
      </c>
      <c r="C87" s="4">
        <v>45</v>
      </c>
      <c r="D87" s="4">
        <v>409.1090316581305</v>
      </c>
      <c r="E87" s="4">
        <v>10</v>
      </c>
      <c r="F87" s="4">
        <v>3523.5173461942782</v>
      </c>
      <c r="G87" s="4" t="s">
        <v>10</v>
      </c>
      <c r="H87" s="4" t="s">
        <v>44</v>
      </c>
      <c r="I87" s="4" t="s">
        <v>46</v>
      </c>
    </row>
    <row r="88" spans="1:9" x14ac:dyDescent="0.35">
      <c r="A88" s="5">
        <v>45342</v>
      </c>
      <c r="B88" s="4">
        <v>64</v>
      </c>
      <c r="C88" s="4">
        <v>47</v>
      </c>
      <c r="D88" s="4">
        <v>150.56133806139511</v>
      </c>
      <c r="E88" s="4">
        <v>3</v>
      </c>
      <c r="F88" s="4">
        <v>588.69741989463864</v>
      </c>
      <c r="G88" s="4" t="s">
        <v>18</v>
      </c>
      <c r="H88" s="4" t="s">
        <v>38</v>
      </c>
      <c r="I88" s="4" t="s">
        <v>45</v>
      </c>
    </row>
    <row r="89" spans="1:9" x14ac:dyDescent="0.35">
      <c r="A89" s="5">
        <v>45343</v>
      </c>
      <c r="B89" s="4">
        <v>96</v>
      </c>
      <c r="C89" s="4">
        <v>34</v>
      </c>
      <c r="D89" s="4">
        <v>142.05340305749871</v>
      </c>
      <c r="E89" s="4">
        <v>14</v>
      </c>
      <c r="F89" s="4">
        <v>968.48861893058233</v>
      </c>
      <c r="G89" s="4" t="s">
        <v>18</v>
      </c>
      <c r="H89" s="4" t="s">
        <v>43</v>
      </c>
      <c r="I89" s="4" t="s">
        <v>45</v>
      </c>
    </row>
    <row r="90" spans="1:9" x14ac:dyDescent="0.35">
      <c r="A90" s="5">
        <v>45344</v>
      </c>
      <c r="B90" s="4">
        <v>93</v>
      </c>
      <c r="C90" s="4">
        <v>27</v>
      </c>
      <c r="D90" s="4">
        <v>450.48456572956002</v>
      </c>
      <c r="E90" s="4">
        <v>5</v>
      </c>
      <c r="F90" s="4">
        <v>4099.6223841793526</v>
      </c>
      <c r="G90" s="4" t="s">
        <v>51</v>
      </c>
      <c r="H90" s="4" t="s">
        <v>35</v>
      </c>
      <c r="I90" s="4" t="s">
        <v>45</v>
      </c>
    </row>
    <row r="91" spans="1:9" x14ac:dyDescent="0.35">
      <c r="A91" s="5">
        <v>45345</v>
      </c>
      <c r="B91" s="4">
        <v>52</v>
      </c>
      <c r="C91" s="4">
        <v>75</v>
      </c>
      <c r="D91" s="4">
        <v>136.38150318209679</v>
      </c>
      <c r="E91" s="4">
        <v>29</v>
      </c>
      <c r="F91" s="4">
        <v>1303.450979244501</v>
      </c>
      <c r="G91" s="4" t="s">
        <v>9</v>
      </c>
      <c r="H91" s="4" t="s">
        <v>40</v>
      </c>
      <c r="I91" s="4" t="s">
        <v>46</v>
      </c>
    </row>
    <row r="92" spans="1:9" x14ac:dyDescent="0.35">
      <c r="A92" s="5">
        <v>45348</v>
      </c>
      <c r="B92" s="4">
        <v>86</v>
      </c>
      <c r="C92" s="4">
        <v>63</v>
      </c>
      <c r="D92" s="4">
        <v>510.93002964517808</v>
      </c>
      <c r="E92" s="4">
        <v>37</v>
      </c>
      <c r="F92" s="4">
        <v>3437.3574853334362</v>
      </c>
      <c r="G92" s="4" t="s">
        <v>50</v>
      </c>
      <c r="H92" s="4" t="s">
        <v>44</v>
      </c>
      <c r="I92" s="4" t="s">
        <v>45</v>
      </c>
    </row>
    <row r="93" spans="1:9" x14ac:dyDescent="0.35">
      <c r="A93" s="5">
        <v>45349</v>
      </c>
      <c r="B93" s="4">
        <v>56</v>
      </c>
      <c r="C93" s="4">
        <v>44</v>
      </c>
      <c r="D93" s="4">
        <v>453.12111357824813</v>
      </c>
      <c r="E93" s="4">
        <v>1</v>
      </c>
      <c r="F93" s="4">
        <v>1571.8225147102689</v>
      </c>
      <c r="G93" s="4" t="s">
        <v>18</v>
      </c>
      <c r="H93" s="4" t="s">
        <v>35</v>
      </c>
      <c r="I93" s="4" t="s">
        <v>45</v>
      </c>
    </row>
    <row r="94" spans="1:9" x14ac:dyDescent="0.35">
      <c r="A94" s="5">
        <v>45350</v>
      </c>
      <c r="B94" s="4">
        <v>70</v>
      </c>
      <c r="C94" s="4">
        <v>70</v>
      </c>
      <c r="D94" s="4">
        <v>140.6743903209499</v>
      </c>
      <c r="E94" s="4">
        <v>14</v>
      </c>
      <c r="F94" s="4">
        <v>947.48626741705323</v>
      </c>
      <c r="G94" s="4" t="s">
        <v>50</v>
      </c>
      <c r="H94" s="4" t="s">
        <v>40</v>
      </c>
      <c r="I94" s="4" t="s">
        <v>46</v>
      </c>
    </row>
    <row r="95" spans="1:9" x14ac:dyDescent="0.35">
      <c r="A95" s="5">
        <v>45351</v>
      </c>
      <c r="B95" s="4">
        <v>58</v>
      </c>
      <c r="C95" s="4">
        <v>50</v>
      </c>
      <c r="D95" s="4">
        <v>142.41885704259599</v>
      </c>
      <c r="E95" s="4">
        <v>10</v>
      </c>
      <c r="F95" s="4">
        <v>1594.274859497543</v>
      </c>
      <c r="G95" s="4" t="s">
        <v>52</v>
      </c>
      <c r="H95" s="4" t="s">
        <v>44</v>
      </c>
      <c r="I95" s="4" t="s">
        <v>46</v>
      </c>
    </row>
    <row r="96" spans="1:9" x14ac:dyDescent="0.35">
      <c r="A96" s="5">
        <v>45352</v>
      </c>
      <c r="B96" s="4">
        <v>31</v>
      </c>
      <c r="C96" s="4">
        <v>9</v>
      </c>
      <c r="D96" s="4">
        <v>209.18</v>
      </c>
      <c r="E96" s="4">
        <v>2</v>
      </c>
      <c r="F96" s="4">
        <v>4153.3100000000004</v>
      </c>
      <c r="G96" s="4" t="s">
        <v>22</v>
      </c>
      <c r="H96" s="4" t="s">
        <v>37</v>
      </c>
      <c r="I96" s="4" t="s">
        <v>45</v>
      </c>
    </row>
    <row r="97" spans="1:9" x14ac:dyDescent="0.35">
      <c r="A97" s="5">
        <v>45352</v>
      </c>
      <c r="B97" s="4">
        <v>21</v>
      </c>
      <c r="C97" s="4">
        <v>14</v>
      </c>
      <c r="D97" s="4">
        <v>498.82</v>
      </c>
      <c r="E97" s="4">
        <v>5</v>
      </c>
      <c r="F97" s="4">
        <v>4039.26</v>
      </c>
      <c r="G97" s="4" t="s">
        <v>26</v>
      </c>
      <c r="H97" s="4" t="s">
        <v>38</v>
      </c>
      <c r="I97" s="4" t="s">
        <v>46</v>
      </c>
    </row>
    <row r="98" spans="1:9" x14ac:dyDescent="0.35">
      <c r="A98" s="5">
        <v>45352</v>
      </c>
      <c r="B98" s="4">
        <v>16</v>
      </c>
      <c r="C98" s="4">
        <v>9</v>
      </c>
      <c r="D98" s="4">
        <v>199.87</v>
      </c>
      <c r="E98" s="4">
        <v>9</v>
      </c>
      <c r="F98" s="4">
        <v>818.64</v>
      </c>
      <c r="G98" s="4" t="s">
        <v>19</v>
      </c>
      <c r="H98" s="4" t="s">
        <v>38</v>
      </c>
      <c r="I98" s="4" t="s">
        <v>45</v>
      </c>
    </row>
    <row r="99" spans="1:9" x14ac:dyDescent="0.35">
      <c r="A99" s="5">
        <v>45352</v>
      </c>
      <c r="B99" s="4">
        <v>30</v>
      </c>
      <c r="C99" s="4">
        <v>5</v>
      </c>
      <c r="D99" s="4">
        <v>565.19000000000005</v>
      </c>
      <c r="E99" s="4">
        <v>4</v>
      </c>
      <c r="F99" s="4">
        <v>3621.51</v>
      </c>
      <c r="G99" s="4" t="s">
        <v>20</v>
      </c>
      <c r="H99" s="4" t="s">
        <v>43</v>
      </c>
      <c r="I99" s="4" t="s">
        <v>45</v>
      </c>
    </row>
    <row r="100" spans="1:9" x14ac:dyDescent="0.35">
      <c r="A100" s="5">
        <v>45352</v>
      </c>
      <c r="B100" s="4">
        <v>68</v>
      </c>
      <c r="C100" s="4">
        <v>19</v>
      </c>
      <c r="D100" s="4">
        <v>623.25</v>
      </c>
      <c r="E100" s="4">
        <v>3</v>
      </c>
      <c r="F100" s="4">
        <v>355.96</v>
      </c>
      <c r="G100" s="4" t="s">
        <v>21</v>
      </c>
      <c r="H100" s="4" t="s">
        <v>40</v>
      </c>
      <c r="I100" s="4" t="s">
        <v>46</v>
      </c>
    </row>
    <row r="101" spans="1:9" x14ac:dyDescent="0.35">
      <c r="A101" s="5">
        <v>45352</v>
      </c>
      <c r="B101" s="4">
        <v>61</v>
      </c>
      <c r="C101" s="4">
        <v>7</v>
      </c>
      <c r="D101" s="4">
        <v>190.5</v>
      </c>
      <c r="E101" s="4">
        <v>3</v>
      </c>
      <c r="F101" s="4">
        <v>661.2</v>
      </c>
      <c r="G101" s="4" t="s">
        <v>23</v>
      </c>
      <c r="H101" s="4" t="s">
        <v>43</v>
      </c>
      <c r="I101" s="4" t="s">
        <v>46</v>
      </c>
    </row>
    <row r="102" spans="1:9" x14ac:dyDescent="0.35">
      <c r="A102" s="5">
        <v>45352</v>
      </c>
      <c r="B102" s="4">
        <v>83</v>
      </c>
      <c r="C102" s="4">
        <v>5</v>
      </c>
      <c r="D102" s="4">
        <v>170.12</v>
      </c>
      <c r="E102" s="4">
        <v>3</v>
      </c>
      <c r="F102" s="4">
        <v>1171.95</v>
      </c>
      <c r="G102" s="4" t="s">
        <v>24</v>
      </c>
      <c r="H102" s="4" t="s">
        <v>41</v>
      </c>
      <c r="I102" s="4" t="s">
        <v>45</v>
      </c>
    </row>
    <row r="103" spans="1:9" x14ac:dyDescent="0.35">
      <c r="A103" s="5">
        <v>45352</v>
      </c>
      <c r="B103" s="4">
        <v>74</v>
      </c>
      <c r="C103" s="4">
        <v>7</v>
      </c>
      <c r="D103" s="4">
        <v>87.89</v>
      </c>
      <c r="E103" s="4">
        <v>7</v>
      </c>
      <c r="F103" s="4">
        <v>3848.14</v>
      </c>
      <c r="G103" s="4" t="s">
        <v>25</v>
      </c>
      <c r="H103" s="4" t="s">
        <v>37</v>
      </c>
      <c r="I103" s="4" t="s">
        <v>45</v>
      </c>
    </row>
    <row r="104" spans="1:9" x14ac:dyDescent="0.35">
      <c r="A104" s="5">
        <v>45352</v>
      </c>
      <c r="B104" s="4">
        <v>84</v>
      </c>
      <c r="C104" s="4">
        <v>15</v>
      </c>
      <c r="D104" s="4">
        <v>163.21</v>
      </c>
      <c r="E104" s="4">
        <v>5</v>
      </c>
      <c r="F104" s="4">
        <v>411.36</v>
      </c>
      <c r="G104" s="4" t="s">
        <v>27</v>
      </c>
      <c r="H104" s="4" t="s">
        <v>43</v>
      </c>
      <c r="I104" s="4" t="s">
        <v>45</v>
      </c>
    </row>
    <row r="105" spans="1:9" x14ac:dyDescent="0.35">
      <c r="A105" s="5">
        <v>45352</v>
      </c>
      <c r="B105" s="4">
        <v>64</v>
      </c>
      <c r="C105" s="4">
        <v>13</v>
      </c>
      <c r="D105" s="4">
        <v>496.4</v>
      </c>
      <c r="E105" s="4">
        <v>0</v>
      </c>
      <c r="F105" s="4">
        <v>1306.3800000000001</v>
      </c>
      <c r="G105" s="4" t="s">
        <v>28</v>
      </c>
      <c r="H105" s="4" t="s">
        <v>38</v>
      </c>
      <c r="I105" s="4" t="s">
        <v>45</v>
      </c>
    </row>
    <row r="106" spans="1:9" x14ac:dyDescent="0.35">
      <c r="A106" s="5">
        <v>45352</v>
      </c>
      <c r="B106" s="4">
        <v>21</v>
      </c>
      <c r="C106" s="4">
        <v>13</v>
      </c>
      <c r="D106" s="4">
        <v>315.41000000000003</v>
      </c>
      <c r="E106" s="4">
        <v>1</v>
      </c>
      <c r="F106" s="4">
        <v>1692.59</v>
      </c>
      <c r="G106" s="4" t="s">
        <v>29</v>
      </c>
      <c r="H106" s="4" t="s">
        <v>38</v>
      </c>
      <c r="I106" s="4" t="s">
        <v>46</v>
      </c>
    </row>
    <row r="107" spans="1:9" x14ac:dyDescent="0.35">
      <c r="A107" s="5">
        <v>45352</v>
      </c>
      <c r="B107" s="4">
        <v>110</v>
      </c>
      <c r="C107" s="4">
        <v>6</v>
      </c>
      <c r="D107" s="4">
        <v>535.37</v>
      </c>
      <c r="E107" s="4">
        <v>2</v>
      </c>
      <c r="F107" s="4">
        <v>3113.29</v>
      </c>
      <c r="G107" s="4" t="s">
        <v>30</v>
      </c>
      <c r="H107" s="4" t="s">
        <v>36</v>
      </c>
      <c r="I107" s="4" t="s">
        <v>45</v>
      </c>
    </row>
    <row r="108" spans="1:9" x14ac:dyDescent="0.35">
      <c r="A108" s="5">
        <v>45352</v>
      </c>
      <c r="B108" s="4">
        <v>54</v>
      </c>
      <c r="C108" s="4">
        <v>15</v>
      </c>
      <c r="D108" s="4">
        <v>321.99</v>
      </c>
      <c r="E108" s="4">
        <v>8</v>
      </c>
      <c r="F108" s="4">
        <v>1080.0899999999999</v>
      </c>
      <c r="G108" s="4" t="s">
        <v>18</v>
      </c>
      <c r="H108" s="4" t="s">
        <v>44</v>
      </c>
      <c r="I108" s="4" t="s">
        <v>46</v>
      </c>
    </row>
    <row r="109" spans="1:9" x14ac:dyDescent="0.35">
      <c r="A109" s="5">
        <v>45352</v>
      </c>
      <c r="B109" s="4">
        <v>62</v>
      </c>
      <c r="C109" s="4">
        <v>8</v>
      </c>
      <c r="D109" s="4">
        <v>198.84</v>
      </c>
      <c r="E109" s="4">
        <v>8</v>
      </c>
      <c r="F109" s="4">
        <v>534.58000000000004</v>
      </c>
      <c r="G109" s="4" t="s">
        <v>31</v>
      </c>
      <c r="H109" s="4" t="s">
        <v>35</v>
      </c>
      <c r="I109" s="4" t="s">
        <v>45</v>
      </c>
    </row>
    <row r="110" spans="1:9" x14ac:dyDescent="0.35">
      <c r="A110" s="5">
        <v>45352</v>
      </c>
      <c r="B110" s="4">
        <v>28</v>
      </c>
      <c r="C110" s="4">
        <v>12</v>
      </c>
      <c r="D110" s="4">
        <v>533.85</v>
      </c>
      <c r="E110" s="4">
        <v>5</v>
      </c>
      <c r="F110" s="4">
        <v>224.87</v>
      </c>
      <c r="G110" s="4" t="s">
        <v>33</v>
      </c>
      <c r="H110" s="4" t="s">
        <v>43</v>
      </c>
      <c r="I110" s="4" t="s">
        <v>45</v>
      </c>
    </row>
    <row r="111" spans="1:9" x14ac:dyDescent="0.35">
      <c r="A111" s="5">
        <v>45352</v>
      </c>
      <c r="B111" s="4">
        <v>39</v>
      </c>
      <c r="C111" s="4">
        <v>16</v>
      </c>
      <c r="D111" s="4">
        <v>312.8</v>
      </c>
      <c r="E111" s="4">
        <v>8</v>
      </c>
      <c r="F111" s="4">
        <v>4592.09</v>
      </c>
      <c r="G111" s="4" t="s">
        <v>34</v>
      </c>
      <c r="H111" s="4" t="s">
        <v>36</v>
      </c>
      <c r="I111" s="4" t="s">
        <v>46</v>
      </c>
    </row>
    <row r="112" spans="1:9" x14ac:dyDescent="0.35">
      <c r="A112" s="5">
        <v>45352</v>
      </c>
      <c r="B112" s="4">
        <v>62</v>
      </c>
      <c r="C112" s="4">
        <v>9</v>
      </c>
      <c r="D112" s="4">
        <v>252.77</v>
      </c>
      <c r="E112" s="4">
        <v>7</v>
      </c>
      <c r="F112" s="4">
        <v>4641.6099999999997</v>
      </c>
      <c r="G112" s="4" t="s">
        <v>16</v>
      </c>
      <c r="H112" s="4" t="s">
        <v>43</v>
      </c>
      <c r="I112" s="4" t="s">
        <v>45</v>
      </c>
    </row>
    <row r="113" spans="1:9" x14ac:dyDescent="0.35">
      <c r="A113" s="5">
        <v>45352</v>
      </c>
      <c r="B113" s="4">
        <v>88</v>
      </c>
      <c r="C113" s="4">
        <v>18</v>
      </c>
      <c r="D113" s="4">
        <v>291.04000000000002</v>
      </c>
      <c r="E113" s="4">
        <v>2</v>
      </c>
      <c r="F113" s="4">
        <v>2619.84</v>
      </c>
      <c r="G113" s="4" t="s">
        <v>15</v>
      </c>
      <c r="H113" s="4" t="s">
        <v>35</v>
      </c>
      <c r="I113" s="4" t="s">
        <v>45</v>
      </c>
    </row>
    <row r="114" spans="1:9" x14ac:dyDescent="0.35">
      <c r="A114" s="5">
        <v>45352</v>
      </c>
      <c r="B114" s="4">
        <v>50</v>
      </c>
      <c r="C114" s="4">
        <v>8</v>
      </c>
      <c r="D114" s="4">
        <v>512.92999999999995</v>
      </c>
      <c r="E114" s="4">
        <v>3</v>
      </c>
      <c r="F114" s="4">
        <v>3725.66</v>
      </c>
      <c r="G114" s="4" t="s">
        <v>14</v>
      </c>
      <c r="H114" s="4" t="s">
        <v>35</v>
      </c>
      <c r="I114" s="4" t="s">
        <v>45</v>
      </c>
    </row>
    <row r="115" spans="1:9" x14ac:dyDescent="0.35">
      <c r="A115" s="5">
        <v>45352</v>
      </c>
      <c r="B115" s="4">
        <v>77</v>
      </c>
      <c r="C115" s="4">
        <v>14</v>
      </c>
      <c r="D115" s="4">
        <v>494.43</v>
      </c>
      <c r="E115" s="4">
        <v>4</v>
      </c>
      <c r="F115" s="4">
        <v>963.35</v>
      </c>
      <c r="G115" s="4" t="s">
        <v>13</v>
      </c>
      <c r="H115" s="4" t="s">
        <v>37</v>
      </c>
      <c r="I115" s="4" t="s">
        <v>46</v>
      </c>
    </row>
    <row r="116" spans="1:9" x14ac:dyDescent="0.35">
      <c r="A116" s="5">
        <v>45352</v>
      </c>
      <c r="B116" s="4">
        <v>19</v>
      </c>
      <c r="C116" s="4">
        <v>6</v>
      </c>
      <c r="D116" s="4">
        <v>82.65</v>
      </c>
      <c r="E116" s="4">
        <v>3</v>
      </c>
      <c r="F116" s="4">
        <v>1469.62</v>
      </c>
      <c r="G116" s="4" t="s">
        <v>12</v>
      </c>
      <c r="H116" s="4" t="s">
        <v>43</v>
      </c>
      <c r="I116" s="4" t="s">
        <v>46</v>
      </c>
    </row>
    <row r="117" spans="1:9" x14ac:dyDescent="0.35">
      <c r="A117" s="5">
        <v>45352</v>
      </c>
      <c r="B117" s="4">
        <v>59</v>
      </c>
      <c r="C117" s="4">
        <v>13</v>
      </c>
      <c r="D117" s="4">
        <v>402.9</v>
      </c>
      <c r="E117" s="4">
        <v>2</v>
      </c>
      <c r="F117" s="4">
        <v>3357.27</v>
      </c>
      <c r="G117" s="4" t="s">
        <v>11</v>
      </c>
      <c r="H117" s="4" t="s">
        <v>43</v>
      </c>
      <c r="I117" s="4" t="s">
        <v>45</v>
      </c>
    </row>
    <row r="118" spans="1:9" x14ac:dyDescent="0.35">
      <c r="A118" s="5">
        <v>45352</v>
      </c>
      <c r="B118" s="4">
        <v>91</v>
      </c>
      <c r="C118" s="4">
        <v>10</v>
      </c>
      <c r="D118" s="4">
        <v>361.58</v>
      </c>
      <c r="E118" s="4">
        <v>4</v>
      </c>
      <c r="F118" s="4">
        <v>3674.37</v>
      </c>
      <c r="G118" s="4" t="s">
        <v>10</v>
      </c>
      <c r="H118" s="4" t="s">
        <v>44</v>
      </c>
      <c r="I118" s="4" t="s">
        <v>45</v>
      </c>
    </row>
    <row r="119" spans="1:9" x14ac:dyDescent="0.35">
      <c r="A119" s="5">
        <v>45352</v>
      </c>
      <c r="B119" s="4">
        <v>55</v>
      </c>
      <c r="C119" s="4">
        <v>17</v>
      </c>
      <c r="D119" s="4">
        <v>315.62</v>
      </c>
      <c r="E119" s="4">
        <v>5</v>
      </c>
      <c r="F119" s="4">
        <v>3890.73</v>
      </c>
      <c r="G119" s="4" t="s">
        <v>9</v>
      </c>
      <c r="H119" s="4" t="s">
        <v>38</v>
      </c>
      <c r="I119" s="4" t="s">
        <v>46</v>
      </c>
    </row>
    <row r="120" spans="1:9" x14ac:dyDescent="0.35">
      <c r="A120" s="5">
        <v>45352</v>
      </c>
      <c r="B120" s="4">
        <v>108</v>
      </c>
      <c r="C120" s="4">
        <v>14</v>
      </c>
      <c r="D120" s="4">
        <v>416.78</v>
      </c>
      <c r="E120" s="4">
        <v>1</v>
      </c>
      <c r="F120" s="4">
        <v>2989.69</v>
      </c>
      <c r="G120" s="4" t="s">
        <v>32</v>
      </c>
      <c r="H120" s="4" t="s">
        <v>35</v>
      </c>
      <c r="I120" s="4" t="s">
        <v>45</v>
      </c>
    </row>
    <row r="121" spans="1:9" x14ac:dyDescent="0.35">
      <c r="A121" s="5">
        <v>45352</v>
      </c>
      <c r="B121" s="4">
        <v>33</v>
      </c>
      <c r="C121" s="4">
        <v>18</v>
      </c>
      <c r="D121" s="4">
        <v>348.57</v>
      </c>
      <c r="E121" s="4">
        <v>8</v>
      </c>
      <c r="F121" s="4">
        <v>1169.6400000000001</v>
      </c>
      <c r="G121" s="4" t="s">
        <v>17</v>
      </c>
      <c r="H121" s="4" t="s">
        <v>41</v>
      </c>
      <c r="I121" s="4" t="s">
        <v>45</v>
      </c>
    </row>
    <row r="122" spans="1:9" x14ac:dyDescent="0.35">
      <c r="A122" s="5">
        <v>45355</v>
      </c>
      <c r="B122" s="4">
        <v>88</v>
      </c>
      <c r="C122" s="4">
        <v>42</v>
      </c>
      <c r="D122" s="4">
        <v>593.31978925058775</v>
      </c>
      <c r="E122" s="4">
        <v>7</v>
      </c>
      <c r="F122" s="4">
        <v>3750.2011933504659</v>
      </c>
      <c r="G122" s="4" t="s">
        <v>51</v>
      </c>
      <c r="H122" s="4" t="s">
        <v>37</v>
      </c>
      <c r="I122" s="4" t="s">
        <v>46</v>
      </c>
    </row>
    <row r="123" spans="1:9" x14ac:dyDescent="0.35">
      <c r="A123" s="5">
        <v>45356</v>
      </c>
      <c r="B123" s="4">
        <v>67</v>
      </c>
      <c r="C123" s="4">
        <v>77</v>
      </c>
      <c r="D123" s="4">
        <v>287.13539787806019</v>
      </c>
      <c r="E123" s="4">
        <v>25</v>
      </c>
      <c r="F123" s="4">
        <v>4350.6341064782864</v>
      </c>
      <c r="G123" s="4" t="s">
        <v>52</v>
      </c>
      <c r="H123" s="4" t="s">
        <v>43</v>
      </c>
      <c r="I123" s="4" t="s">
        <v>45</v>
      </c>
    </row>
    <row r="124" spans="1:9" x14ac:dyDescent="0.35">
      <c r="A124" s="5">
        <v>45357</v>
      </c>
      <c r="B124" s="4">
        <v>53</v>
      </c>
      <c r="C124" s="4">
        <v>42</v>
      </c>
      <c r="D124" s="4">
        <v>285.32107353344537</v>
      </c>
      <c r="E124" s="4">
        <v>4</v>
      </c>
      <c r="F124" s="4">
        <v>4235.9893905514618</v>
      </c>
      <c r="G124" s="4" t="s">
        <v>50</v>
      </c>
      <c r="H124" s="4" t="s">
        <v>44</v>
      </c>
      <c r="I124" s="4" t="s">
        <v>45</v>
      </c>
    </row>
    <row r="125" spans="1:9" x14ac:dyDescent="0.35">
      <c r="A125" s="5">
        <v>45358</v>
      </c>
      <c r="B125" s="4">
        <v>74</v>
      </c>
      <c r="C125" s="4">
        <v>23</v>
      </c>
      <c r="D125" s="4">
        <v>506.39978362875132</v>
      </c>
      <c r="E125" s="4">
        <v>5</v>
      </c>
      <c r="F125" s="4">
        <v>2287.325883283047</v>
      </c>
      <c r="G125" s="4" t="s">
        <v>12</v>
      </c>
      <c r="H125" s="4" t="s">
        <v>42</v>
      </c>
      <c r="I125" s="4" t="s">
        <v>46</v>
      </c>
    </row>
    <row r="126" spans="1:9" x14ac:dyDescent="0.35">
      <c r="A126" s="5">
        <v>45359</v>
      </c>
      <c r="B126" s="4">
        <v>63</v>
      </c>
      <c r="C126" s="4">
        <v>30</v>
      </c>
      <c r="D126" s="4">
        <v>573.62428869192934</v>
      </c>
      <c r="E126" s="4">
        <v>25</v>
      </c>
      <c r="F126" s="4">
        <v>3506.3831145679078</v>
      </c>
      <c r="G126" s="4" t="s">
        <v>10</v>
      </c>
      <c r="H126" s="4" t="s">
        <v>38</v>
      </c>
      <c r="I126" s="4" t="s">
        <v>46</v>
      </c>
    </row>
    <row r="127" spans="1:9" x14ac:dyDescent="0.35">
      <c r="A127" s="5">
        <v>45362</v>
      </c>
      <c r="B127" s="4">
        <v>99</v>
      </c>
      <c r="C127" s="4">
        <v>57</v>
      </c>
      <c r="D127" s="4">
        <v>593.00053191143547</v>
      </c>
      <c r="E127" s="4">
        <v>3</v>
      </c>
      <c r="F127" s="4">
        <v>1422.4293293711939</v>
      </c>
      <c r="G127" s="4" t="s">
        <v>50</v>
      </c>
      <c r="H127" s="4" t="s">
        <v>36</v>
      </c>
      <c r="I127" s="4" t="s">
        <v>45</v>
      </c>
    </row>
    <row r="128" spans="1:9" x14ac:dyDescent="0.35">
      <c r="A128" s="5">
        <v>45363</v>
      </c>
      <c r="B128" s="4">
        <v>58</v>
      </c>
      <c r="C128" s="4">
        <v>29</v>
      </c>
      <c r="D128" s="4">
        <v>476.68909262947079</v>
      </c>
      <c r="E128" s="4">
        <v>18</v>
      </c>
      <c r="F128" s="4">
        <v>1819.16478617456</v>
      </c>
      <c r="G128" s="4" t="s">
        <v>9</v>
      </c>
      <c r="H128" s="4" t="s">
        <v>42</v>
      </c>
      <c r="I128" s="4" t="s">
        <v>45</v>
      </c>
    </row>
    <row r="129" spans="1:9" x14ac:dyDescent="0.35">
      <c r="A129" s="5">
        <v>45364</v>
      </c>
      <c r="B129" s="4">
        <v>75</v>
      </c>
      <c r="C129" s="4">
        <v>17</v>
      </c>
      <c r="D129" s="4">
        <v>288.12979276545792</v>
      </c>
      <c r="E129" s="4">
        <v>19</v>
      </c>
      <c r="F129" s="4">
        <v>4533.5111833450392</v>
      </c>
      <c r="G129" s="4" t="s">
        <v>18</v>
      </c>
      <c r="H129" s="4" t="s">
        <v>42</v>
      </c>
      <c r="I129" s="4" t="s">
        <v>46</v>
      </c>
    </row>
    <row r="130" spans="1:9" x14ac:dyDescent="0.35">
      <c r="A130" s="5">
        <v>45365</v>
      </c>
      <c r="B130" s="4">
        <v>51</v>
      </c>
      <c r="C130" s="4">
        <v>16</v>
      </c>
      <c r="D130" s="4">
        <v>141.75035834933439</v>
      </c>
      <c r="E130" s="4">
        <v>32</v>
      </c>
      <c r="F130" s="4">
        <v>558.50865579831213</v>
      </c>
      <c r="G130" s="4" t="s">
        <v>18</v>
      </c>
      <c r="H130" s="4" t="s">
        <v>38</v>
      </c>
      <c r="I130" s="4" t="s">
        <v>46</v>
      </c>
    </row>
    <row r="131" spans="1:9" x14ac:dyDescent="0.35">
      <c r="A131" s="5">
        <v>45366</v>
      </c>
      <c r="B131" s="4">
        <v>69</v>
      </c>
      <c r="C131" s="4">
        <v>76</v>
      </c>
      <c r="D131" s="4">
        <v>488.5734579637184</v>
      </c>
      <c r="E131" s="4">
        <v>19</v>
      </c>
      <c r="F131" s="4">
        <v>884.78838884510628</v>
      </c>
      <c r="G131" s="4" t="s">
        <v>52</v>
      </c>
      <c r="H131" s="4" t="s">
        <v>36</v>
      </c>
      <c r="I131" s="4" t="s">
        <v>45</v>
      </c>
    </row>
    <row r="132" spans="1:9" x14ac:dyDescent="0.35">
      <c r="A132" s="5">
        <v>45369</v>
      </c>
      <c r="B132" s="4">
        <v>77</v>
      </c>
      <c r="C132" s="4">
        <v>26</v>
      </c>
      <c r="D132" s="4">
        <v>379.20212486790251</v>
      </c>
      <c r="E132" s="4">
        <v>11</v>
      </c>
      <c r="F132" s="4">
        <v>1435.4881481571231</v>
      </c>
      <c r="G132" s="4" t="s">
        <v>10</v>
      </c>
      <c r="H132" s="4" t="s">
        <v>42</v>
      </c>
      <c r="I132" s="4" t="s">
        <v>46</v>
      </c>
    </row>
    <row r="133" spans="1:9" x14ac:dyDescent="0.35">
      <c r="A133" s="5">
        <v>45370</v>
      </c>
      <c r="B133" s="4">
        <v>96</v>
      </c>
      <c r="C133" s="4">
        <v>42</v>
      </c>
      <c r="D133" s="4">
        <v>312.11100462348821</v>
      </c>
      <c r="E133" s="4">
        <v>0</v>
      </c>
      <c r="F133" s="4">
        <v>619.39491743218878</v>
      </c>
      <c r="G133" s="4" t="s">
        <v>51</v>
      </c>
      <c r="H133" s="4" t="s">
        <v>44</v>
      </c>
      <c r="I133" s="4" t="s">
        <v>45</v>
      </c>
    </row>
    <row r="134" spans="1:9" x14ac:dyDescent="0.35">
      <c r="A134" s="5">
        <v>45371</v>
      </c>
      <c r="B134" s="4">
        <v>56</v>
      </c>
      <c r="C134" s="4">
        <v>57</v>
      </c>
      <c r="D134" s="4">
        <v>553.17719254736801</v>
      </c>
      <c r="E134" s="4">
        <v>25</v>
      </c>
      <c r="F134" s="4">
        <v>1316.4594579040879</v>
      </c>
      <c r="G134" s="4" t="s">
        <v>12</v>
      </c>
      <c r="H134" s="4" t="s">
        <v>44</v>
      </c>
      <c r="I134" s="4" t="s">
        <v>45</v>
      </c>
    </row>
    <row r="135" spans="1:9" x14ac:dyDescent="0.35">
      <c r="A135" s="5">
        <v>45372</v>
      </c>
      <c r="B135" s="4">
        <v>93</v>
      </c>
      <c r="C135" s="4">
        <v>68</v>
      </c>
      <c r="D135" s="4">
        <v>155.59874115307571</v>
      </c>
      <c r="E135" s="4">
        <v>13</v>
      </c>
      <c r="F135" s="4">
        <v>3123.6870243636149</v>
      </c>
      <c r="G135" s="4" t="s">
        <v>34</v>
      </c>
      <c r="H135" s="4" t="s">
        <v>44</v>
      </c>
      <c r="I135" s="4" t="s">
        <v>45</v>
      </c>
    </row>
    <row r="136" spans="1:9" x14ac:dyDescent="0.35">
      <c r="A136" s="5">
        <v>45373</v>
      </c>
      <c r="B136" s="4">
        <v>57</v>
      </c>
      <c r="C136" s="4">
        <v>31</v>
      </c>
      <c r="D136" s="4">
        <v>346.31255214542949</v>
      </c>
      <c r="E136" s="4">
        <v>37</v>
      </c>
      <c r="F136" s="4">
        <v>2396.4104776662411</v>
      </c>
      <c r="G136" s="4" t="s">
        <v>10</v>
      </c>
      <c r="H136" s="4" t="s">
        <v>36</v>
      </c>
      <c r="I136" s="4" t="s">
        <v>45</v>
      </c>
    </row>
    <row r="137" spans="1:9" x14ac:dyDescent="0.35">
      <c r="A137" s="5">
        <v>45376</v>
      </c>
      <c r="B137" s="4">
        <v>96</v>
      </c>
      <c r="C137" s="4">
        <v>39</v>
      </c>
      <c r="D137" s="4">
        <v>105.67682238370951</v>
      </c>
      <c r="E137" s="4">
        <v>36</v>
      </c>
      <c r="F137" s="4">
        <v>4517.0226998463868</v>
      </c>
      <c r="G137" s="4" t="s">
        <v>18</v>
      </c>
      <c r="H137" s="4" t="s">
        <v>42</v>
      </c>
      <c r="I137" s="4" t="s">
        <v>46</v>
      </c>
    </row>
    <row r="138" spans="1:9" x14ac:dyDescent="0.35">
      <c r="A138" s="5">
        <v>45377</v>
      </c>
      <c r="B138" s="4">
        <v>84</v>
      </c>
      <c r="C138" s="4">
        <v>47</v>
      </c>
      <c r="D138" s="4">
        <v>334.33032099706321</v>
      </c>
      <c r="E138" s="4">
        <v>10</v>
      </c>
      <c r="F138" s="4">
        <v>4178.4960278229846</v>
      </c>
      <c r="G138" s="4" t="s">
        <v>9</v>
      </c>
      <c r="H138" s="4" t="s">
        <v>40</v>
      </c>
      <c r="I138" s="4" t="s">
        <v>46</v>
      </c>
    </row>
    <row r="139" spans="1:9" x14ac:dyDescent="0.35">
      <c r="A139" s="5">
        <v>45378</v>
      </c>
      <c r="B139" s="4">
        <v>63</v>
      </c>
      <c r="C139" s="4">
        <v>60</v>
      </c>
      <c r="D139" s="4">
        <v>128.15163784091871</v>
      </c>
      <c r="E139" s="4">
        <v>35</v>
      </c>
      <c r="F139" s="4">
        <v>2038.178082640442</v>
      </c>
      <c r="G139" s="4" t="s">
        <v>10</v>
      </c>
      <c r="H139" s="4" t="s">
        <v>36</v>
      </c>
      <c r="I139" s="4" t="s">
        <v>45</v>
      </c>
    </row>
    <row r="140" spans="1:9" x14ac:dyDescent="0.35">
      <c r="A140" s="5">
        <v>45379</v>
      </c>
      <c r="B140" s="4">
        <v>66</v>
      </c>
      <c r="C140" s="4">
        <v>63</v>
      </c>
      <c r="D140" s="4">
        <v>159.408958134036</v>
      </c>
      <c r="E140" s="4">
        <v>12</v>
      </c>
      <c r="F140" s="4">
        <v>1667.4054504408159</v>
      </c>
      <c r="G140" s="4" t="s">
        <v>52</v>
      </c>
      <c r="H140" s="4" t="s">
        <v>44</v>
      </c>
      <c r="I140" s="4" t="s">
        <v>45</v>
      </c>
    </row>
    <row r="141" spans="1:9" x14ac:dyDescent="0.35">
      <c r="A141" s="5">
        <v>45380</v>
      </c>
      <c r="B141" s="4">
        <v>85</v>
      </c>
      <c r="C141" s="4">
        <v>17</v>
      </c>
      <c r="D141" s="4">
        <v>158.76312338855249</v>
      </c>
      <c r="E141" s="4">
        <v>2</v>
      </c>
      <c r="F141" s="4">
        <v>2208.6158367527009</v>
      </c>
      <c r="G141" s="4" t="s">
        <v>52</v>
      </c>
      <c r="H141" s="4" t="s">
        <v>38</v>
      </c>
      <c r="I141" s="4" t="s">
        <v>45</v>
      </c>
    </row>
    <row r="142" spans="1:9" x14ac:dyDescent="0.35">
      <c r="A142" s="5">
        <v>45383</v>
      </c>
      <c r="B142" s="4">
        <v>83</v>
      </c>
      <c r="C142" s="4">
        <v>11</v>
      </c>
      <c r="D142" s="4">
        <v>365.12</v>
      </c>
      <c r="E142" s="4">
        <v>5</v>
      </c>
      <c r="F142" s="4">
        <v>3682.69</v>
      </c>
      <c r="G142" s="4" t="s">
        <v>10</v>
      </c>
      <c r="H142" s="4" t="s">
        <v>36</v>
      </c>
      <c r="I142" s="4" t="s">
        <v>45</v>
      </c>
    </row>
    <row r="143" spans="1:9" x14ac:dyDescent="0.35">
      <c r="A143" s="5">
        <v>45383</v>
      </c>
      <c r="B143" s="4">
        <v>41</v>
      </c>
      <c r="C143" s="4">
        <v>14</v>
      </c>
      <c r="D143" s="4">
        <v>416.88</v>
      </c>
      <c r="E143" s="4">
        <v>2</v>
      </c>
      <c r="F143" s="4">
        <v>3638.83</v>
      </c>
      <c r="G143" s="4" t="s">
        <v>11</v>
      </c>
      <c r="H143" s="4" t="s">
        <v>41</v>
      </c>
      <c r="I143" s="4" t="s">
        <v>46</v>
      </c>
    </row>
    <row r="144" spans="1:9" x14ac:dyDescent="0.35">
      <c r="A144" s="5">
        <v>45383</v>
      </c>
      <c r="B144" s="4">
        <v>17</v>
      </c>
      <c r="C144" s="4">
        <v>7</v>
      </c>
      <c r="D144" s="4">
        <v>81.14</v>
      </c>
      <c r="E144" s="4">
        <v>3</v>
      </c>
      <c r="F144" s="4">
        <v>1419.04</v>
      </c>
      <c r="G144" s="4" t="s">
        <v>12</v>
      </c>
      <c r="H144" s="4" t="s">
        <v>36</v>
      </c>
      <c r="I144" s="4" t="s">
        <v>45</v>
      </c>
    </row>
    <row r="145" spans="1:9" x14ac:dyDescent="0.35">
      <c r="A145" s="5">
        <v>45383</v>
      </c>
      <c r="B145" s="4">
        <v>76</v>
      </c>
      <c r="C145" s="4">
        <v>16</v>
      </c>
      <c r="D145" s="4">
        <v>449.04</v>
      </c>
      <c r="E145" s="4">
        <v>4</v>
      </c>
      <c r="F145" s="4">
        <v>1019.97</v>
      </c>
      <c r="G145" s="4" t="s">
        <v>13</v>
      </c>
      <c r="H145" s="4" t="s">
        <v>41</v>
      </c>
      <c r="I145" s="4" t="s">
        <v>45</v>
      </c>
    </row>
    <row r="146" spans="1:9" x14ac:dyDescent="0.35">
      <c r="A146" s="5">
        <v>45383</v>
      </c>
      <c r="B146" s="4">
        <v>72</v>
      </c>
      <c r="C146" s="4">
        <v>6</v>
      </c>
      <c r="D146" s="4">
        <v>508.55</v>
      </c>
      <c r="E146" s="4">
        <v>3</v>
      </c>
      <c r="F146" s="4">
        <v>3633.75</v>
      </c>
      <c r="G146" s="4" t="s">
        <v>14</v>
      </c>
      <c r="H146" s="4" t="s">
        <v>36</v>
      </c>
      <c r="I146" s="4" t="s">
        <v>46</v>
      </c>
    </row>
    <row r="147" spans="1:9" x14ac:dyDescent="0.35">
      <c r="A147" s="5">
        <v>45383</v>
      </c>
      <c r="B147" s="4">
        <v>72</v>
      </c>
      <c r="C147" s="4">
        <v>18</v>
      </c>
      <c r="D147" s="4">
        <v>299.08999999999997</v>
      </c>
      <c r="E147" s="4">
        <v>2</v>
      </c>
      <c r="F147" s="4">
        <v>2378.29</v>
      </c>
      <c r="G147" s="4" t="s">
        <v>15</v>
      </c>
      <c r="H147" s="4" t="s">
        <v>41</v>
      </c>
      <c r="I147" s="4" t="s">
        <v>46</v>
      </c>
    </row>
    <row r="148" spans="1:9" x14ac:dyDescent="0.35">
      <c r="A148" s="5">
        <v>45383</v>
      </c>
      <c r="B148" s="4">
        <v>91</v>
      </c>
      <c r="C148" s="4">
        <v>5</v>
      </c>
      <c r="D148" s="4">
        <v>605.11</v>
      </c>
      <c r="E148" s="4">
        <v>2</v>
      </c>
      <c r="F148" s="4">
        <v>3499.88</v>
      </c>
      <c r="G148" s="4" t="s">
        <v>30</v>
      </c>
      <c r="H148" s="4" t="s">
        <v>42</v>
      </c>
      <c r="I148" s="4" t="s">
        <v>46</v>
      </c>
    </row>
    <row r="149" spans="1:9" x14ac:dyDescent="0.35">
      <c r="A149" s="5">
        <v>45383</v>
      </c>
      <c r="B149" s="4">
        <v>29</v>
      </c>
      <c r="C149" s="4">
        <v>16</v>
      </c>
      <c r="D149" s="4">
        <v>412.07</v>
      </c>
      <c r="E149" s="4">
        <v>10</v>
      </c>
      <c r="F149" s="4">
        <v>1075.94</v>
      </c>
      <c r="G149" s="4" t="s">
        <v>17</v>
      </c>
      <c r="H149" s="4" t="s">
        <v>42</v>
      </c>
      <c r="I149" s="4" t="s">
        <v>45</v>
      </c>
    </row>
    <row r="150" spans="1:9" x14ac:dyDescent="0.35">
      <c r="A150" s="5">
        <v>45383</v>
      </c>
      <c r="B150" s="4">
        <v>69</v>
      </c>
      <c r="C150" s="4">
        <v>17</v>
      </c>
      <c r="D150" s="4">
        <v>342.81</v>
      </c>
      <c r="E150" s="4">
        <v>6</v>
      </c>
      <c r="F150" s="4">
        <v>3728.2</v>
      </c>
      <c r="G150" s="4" t="s">
        <v>9</v>
      </c>
      <c r="H150" s="4" t="s">
        <v>39</v>
      </c>
      <c r="I150" s="4" t="s">
        <v>45</v>
      </c>
    </row>
    <row r="151" spans="1:9" x14ac:dyDescent="0.35">
      <c r="A151" s="5">
        <v>45383</v>
      </c>
      <c r="B151" s="4">
        <v>64</v>
      </c>
      <c r="C151" s="4">
        <v>13</v>
      </c>
      <c r="D151" s="4">
        <v>317.58</v>
      </c>
      <c r="E151" s="4">
        <v>8</v>
      </c>
      <c r="F151" s="4">
        <v>1088.22</v>
      </c>
      <c r="G151" s="4" t="s">
        <v>18</v>
      </c>
      <c r="H151" s="4" t="s">
        <v>41</v>
      </c>
      <c r="I151" s="4" t="s">
        <v>45</v>
      </c>
    </row>
    <row r="152" spans="1:9" x14ac:dyDescent="0.35">
      <c r="A152" s="5">
        <v>45383</v>
      </c>
      <c r="B152" s="4">
        <v>16</v>
      </c>
      <c r="C152" s="4">
        <v>7</v>
      </c>
      <c r="D152" s="4">
        <v>181.58</v>
      </c>
      <c r="E152" s="4">
        <v>6</v>
      </c>
      <c r="F152" s="4">
        <v>868.4</v>
      </c>
      <c r="G152" s="4" t="s">
        <v>19</v>
      </c>
      <c r="H152" s="4" t="s">
        <v>39</v>
      </c>
      <c r="I152" s="4" t="s">
        <v>46</v>
      </c>
    </row>
    <row r="153" spans="1:9" x14ac:dyDescent="0.35">
      <c r="A153" s="5">
        <v>45383</v>
      </c>
      <c r="B153" s="4">
        <v>37</v>
      </c>
      <c r="C153" s="4">
        <v>7</v>
      </c>
      <c r="D153" s="4">
        <v>470.85</v>
      </c>
      <c r="E153" s="4">
        <v>7</v>
      </c>
      <c r="F153" s="4">
        <v>3483.6</v>
      </c>
      <c r="G153" s="4" t="s">
        <v>20</v>
      </c>
      <c r="H153" s="4" t="s">
        <v>40</v>
      </c>
      <c r="I153" s="4" t="s">
        <v>45</v>
      </c>
    </row>
    <row r="154" spans="1:9" x14ac:dyDescent="0.35">
      <c r="A154" s="5">
        <v>45383</v>
      </c>
      <c r="B154" s="4">
        <v>81</v>
      </c>
      <c r="C154" s="4">
        <v>16</v>
      </c>
      <c r="D154" s="4">
        <v>584.29999999999995</v>
      </c>
      <c r="E154" s="4">
        <v>3</v>
      </c>
      <c r="F154" s="4">
        <v>377.45</v>
      </c>
      <c r="G154" s="4" t="s">
        <v>21</v>
      </c>
      <c r="H154" s="4" t="s">
        <v>38</v>
      </c>
      <c r="I154" s="4" t="s">
        <v>46</v>
      </c>
    </row>
    <row r="155" spans="1:9" x14ac:dyDescent="0.35">
      <c r="A155" s="5">
        <v>45383</v>
      </c>
      <c r="B155" s="4">
        <v>44</v>
      </c>
      <c r="C155" s="4">
        <v>6</v>
      </c>
      <c r="D155" s="4">
        <v>246.21</v>
      </c>
      <c r="E155" s="4">
        <v>5</v>
      </c>
      <c r="F155" s="4">
        <v>4155.8</v>
      </c>
      <c r="G155" s="4" t="s">
        <v>16</v>
      </c>
      <c r="H155" s="4" t="s">
        <v>43</v>
      </c>
      <c r="I155" s="4" t="s">
        <v>46</v>
      </c>
    </row>
    <row r="156" spans="1:9" x14ac:dyDescent="0.35">
      <c r="A156" s="5">
        <v>45383</v>
      </c>
      <c r="B156" s="4">
        <v>103</v>
      </c>
      <c r="C156" s="4">
        <v>6</v>
      </c>
      <c r="D156" s="4">
        <v>165.74</v>
      </c>
      <c r="E156" s="4">
        <v>6</v>
      </c>
      <c r="F156" s="4">
        <v>1169.3800000000001</v>
      </c>
      <c r="G156" s="4" t="s">
        <v>24</v>
      </c>
      <c r="H156" s="4" t="s">
        <v>41</v>
      </c>
      <c r="I156" s="4" t="s">
        <v>45</v>
      </c>
    </row>
    <row r="157" spans="1:9" x14ac:dyDescent="0.35">
      <c r="A157" s="5">
        <v>45383</v>
      </c>
      <c r="B157" s="4">
        <v>63</v>
      </c>
      <c r="C157" s="4">
        <v>11</v>
      </c>
      <c r="D157" s="4">
        <v>554.51</v>
      </c>
      <c r="E157" s="4">
        <v>1</v>
      </c>
      <c r="F157" s="4">
        <v>1138.51</v>
      </c>
      <c r="G157" s="4" t="s">
        <v>28</v>
      </c>
      <c r="H157" s="4" t="s">
        <v>42</v>
      </c>
      <c r="I157" s="4" t="s">
        <v>46</v>
      </c>
    </row>
    <row r="158" spans="1:9" x14ac:dyDescent="0.35">
      <c r="A158" s="5">
        <v>45383</v>
      </c>
      <c r="B158" s="4">
        <v>26</v>
      </c>
      <c r="C158" s="4">
        <v>17</v>
      </c>
      <c r="D158" s="4">
        <v>526.34</v>
      </c>
      <c r="E158" s="4">
        <v>6</v>
      </c>
      <c r="F158" s="4">
        <v>3360.11</v>
      </c>
      <c r="G158" s="4" t="s">
        <v>26</v>
      </c>
      <c r="H158" s="4" t="s">
        <v>44</v>
      </c>
      <c r="I158" s="4" t="s">
        <v>46</v>
      </c>
    </row>
    <row r="159" spans="1:9" x14ac:dyDescent="0.35">
      <c r="A159" s="5">
        <v>45383</v>
      </c>
      <c r="B159" s="4">
        <v>104</v>
      </c>
      <c r="C159" s="4">
        <v>22</v>
      </c>
      <c r="D159" s="4">
        <v>190.87</v>
      </c>
      <c r="E159" s="4">
        <v>4</v>
      </c>
      <c r="F159" s="4">
        <v>433.41</v>
      </c>
      <c r="G159" s="4" t="s">
        <v>27</v>
      </c>
      <c r="H159" s="4" t="s">
        <v>36</v>
      </c>
      <c r="I159" s="4" t="s">
        <v>45</v>
      </c>
    </row>
    <row r="160" spans="1:9" x14ac:dyDescent="0.35">
      <c r="A160" s="5">
        <v>45383</v>
      </c>
      <c r="B160" s="4">
        <v>26</v>
      </c>
      <c r="C160" s="4">
        <v>6</v>
      </c>
      <c r="D160" s="4">
        <v>231.59</v>
      </c>
      <c r="E160" s="4">
        <v>2</v>
      </c>
      <c r="F160" s="4">
        <v>3988.15</v>
      </c>
      <c r="G160" s="4" t="s">
        <v>22</v>
      </c>
      <c r="H160" s="4" t="s">
        <v>42</v>
      </c>
      <c r="I160" s="4" t="s">
        <v>46</v>
      </c>
    </row>
    <row r="161" spans="1:9" x14ac:dyDescent="0.35">
      <c r="A161" s="5">
        <v>45383</v>
      </c>
      <c r="B161" s="4">
        <v>22</v>
      </c>
      <c r="C161" s="4">
        <v>13</v>
      </c>
      <c r="D161" s="4">
        <v>302.49</v>
      </c>
      <c r="E161" s="4">
        <v>2</v>
      </c>
      <c r="F161" s="4">
        <v>1591.45</v>
      </c>
      <c r="G161" s="4" t="s">
        <v>29</v>
      </c>
      <c r="H161" s="4" t="s">
        <v>40</v>
      </c>
      <c r="I161" s="4" t="s">
        <v>45</v>
      </c>
    </row>
    <row r="162" spans="1:9" x14ac:dyDescent="0.35">
      <c r="A162" s="5">
        <v>45383</v>
      </c>
      <c r="B162" s="4">
        <v>77</v>
      </c>
      <c r="C162" s="4">
        <v>8</v>
      </c>
      <c r="D162" s="4">
        <v>173.88</v>
      </c>
      <c r="E162" s="4">
        <v>6</v>
      </c>
      <c r="F162" s="4">
        <v>462.44</v>
      </c>
      <c r="G162" s="4" t="s">
        <v>31</v>
      </c>
      <c r="H162" s="4" t="s">
        <v>35</v>
      </c>
      <c r="I162" s="4" t="s">
        <v>46</v>
      </c>
    </row>
    <row r="163" spans="1:9" x14ac:dyDescent="0.35">
      <c r="A163" s="5">
        <v>45383</v>
      </c>
      <c r="B163" s="4">
        <v>90</v>
      </c>
      <c r="C163" s="4">
        <v>17</v>
      </c>
      <c r="D163" s="4">
        <v>366.84</v>
      </c>
      <c r="E163" s="4">
        <v>0</v>
      </c>
      <c r="F163" s="4">
        <v>3153.56</v>
      </c>
      <c r="G163" s="4" t="s">
        <v>32</v>
      </c>
      <c r="H163" s="4" t="s">
        <v>38</v>
      </c>
      <c r="I163" s="4" t="s">
        <v>46</v>
      </c>
    </row>
    <row r="164" spans="1:9" x14ac:dyDescent="0.35">
      <c r="A164" s="5">
        <v>45383</v>
      </c>
      <c r="B164" s="4">
        <v>33</v>
      </c>
      <c r="C164" s="4">
        <v>9</v>
      </c>
      <c r="D164" s="4">
        <v>578.41999999999996</v>
      </c>
      <c r="E164" s="4">
        <v>4</v>
      </c>
      <c r="F164" s="4">
        <v>229.72</v>
      </c>
      <c r="G164" s="4" t="s">
        <v>33</v>
      </c>
      <c r="H164" s="4" t="s">
        <v>37</v>
      </c>
      <c r="I164" s="4" t="s">
        <v>45</v>
      </c>
    </row>
    <row r="165" spans="1:9" x14ac:dyDescent="0.35">
      <c r="A165" s="5">
        <v>45383</v>
      </c>
      <c r="B165" s="4">
        <v>42</v>
      </c>
      <c r="C165" s="4">
        <v>14</v>
      </c>
      <c r="D165" s="4">
        <v>321.29000000000002</v>
      </c>
      <c r="E165" s="4">
        <v>7</v>
      </c>
      <c r="F165" s="4">
        <v>4298.2700000000004</v>
      </c>
      <c r="G165" s="4" t="s">
        <v>34</v>
      </c>
      <c r="H165" s="4" t="s">
        <v>42</v>
      </c>
      <c r="I165" s="4" t="s">
        <v>45</v>
      </c>
    </row>
    <row r="166" spans="1:9" x14ac:dyDescent="0.35">
      <c r="A166" s="5">
        <v>45383</v>
      </c>
      <c r="B166" s="4">
        <v>100</v>
      </c>
      <c r="C166" s="4">
        <v>7</v>
      </c>
      <c r="D166" s="4">
        <v>82.62</v>
      </c>
      <c r="E166" s="4">
        <v>6</v>
      </c>
      <c r="F166" s="4">
        <v>4085.91</v>
      </c>
      <c r="G166" s="4" t="s">
        <v>25</v>
      </c>
      <c r="H166" s="4" t="s">
        <v>36</v>
      </c>
      <c r="I166" s="4" t="s">
        <v>46</v>
      </c>
    </row>
    <row r="167" spans="1:9" x14ac:dyDescent="0.35">
      <c r="A167" s="5">
        <v>45383</v>
      </c>
      <c r="B167" s="4">
        <v>69</v>
      </c>
      <c r="C167" s="4">
        <v>9</v>
      </c>
      <c r="D167" s="4">
        <v>221.01</v>
      </c>
      <c r="E167" s="4">
        <v>3</v>
      </c>
      <c r="F167" s="4">
        <v>643.44000000000005</v>
      </c>
      <c r="G167" s="4" t="s">
        <v>23</v>
      </c>
      <c r="H167" s="4" t="s">
        <v>41</v>
      </c>
      <c r="I167" s="4" t="s">
        <v>46</v>
      </c>
    </row>
    <row r="168" spans="1:9" x14ac:dyDescent="0.35">
      <c r="A168" s="5">
        <v>45384</v>
      </c>
      <c r="B168" s="4">
        <v>99</v>
      </c>
      <c r="C168" s="4">
        <v>36</v>
      </c>
      <c r="D168" s="4">
        <v>424.60515105803182</v>
      </c>
      <c r="E168" s="4">
        <v>32</v>
      </c>
      <c r="F168" s="4">
        <v>3156.3272413166351</v>
      </c>
      <c r="G168" s="4" t="s">
        <v>34</v>
      </c>
      <c r="H168" s="4" t="s">
        <v>42</v>
      </c>
      <c r="I168" s="4" t="s">
        <v>45</v>
      </c>
    </row>
    <row r="169" spans="1:9" x14ac:dyDescent="0.35">
      <c r="A169" s="5">
        <v>45385</v>
      </c>
      <c r="B169" s="4">
        <v>89</v>
      </c>
      <c r="C169" s="4">
        <v>36</v>
      </c>
      <c r="D169" s="4">
        <v>473.02243963271172</v>
      </c>
      <c r="E169" s="4">
        <v>5</v>
      </c>
      <c r="F169" s="4">
        <v>1706.2863837029431</v>
      </c>
      <c r="G169" s="4" t="s">
        <v>9</v>
      </c>
      <c r="H169" s="4" t="s">
        <v>42</v>
      </c>
      <c r="I169" s="4" t="s">
        <v>45</v>
      </c>
    </row>
    <row r="170" spans="1:9" x14ac:dyDescent="0.35">
      <c r="A170" s="5">
        <v>45386</v>
      </c>
      <c r="B170" s="4">
        <v>53</v>
      </c>
      <c r="C170" s="4">
        <v>30</v>
      </c>
      <c r="D170" s="4">
        <v>391.68438254857978</v>
      </c>
      <c r="E170" s="4">
        <v>9</v>
      </c>
      <c r="F170" s="4">
        <v>3308.6700853211032</v>
      </c>
      <c r="G170" s="4" t="s">
        <v>51</v>
      </c>
      <c r="H170" s="4" t="s">
        <v>35</v>
      </c>
      <c r="I170" s="4" t="s">
        <v>46</v>
      </c>
    </row>
    <row r="171" spans="1:9" x14ac:dyDescent="0.35">
      <c r="A171" s="5">
        <v>45387</v>
      </c>
      <c r="B171" s="4">
        <v>51</v>
      </c>
      <c r="C171" s="4">
        <v>39</v>
      </c>
      <c r="D171" s="4">
        <v>581.08627423727103</v>
      </c>
      <c r="E171" s="4">
        <v>4</v>
      </c>
      <c r="F171" s="4">
        <v>2342.352434860582</v>
      </c>
      <c r="G171" s="4" t="s">
        <v>10</v>
      </c>
      <c r="H171" s="4" t="s">
        <v>35</v>
      </c>
      <c r="I171" s="4" t="s">
        <v>46</v>
      </c>
    </row>
    <row r="172" spans="1:9" x14ac:dyDescent="0.35">
      <c r="A172" s="5">
        <v>45390</v>
      </c>
      <c r="B172" s="4">
        <v>55</v>
      </c>
      <c r="C172" s="4">
        <v>37</v>
      </c>
      <c r="D172" s="4">
        <v>287.435289761852</v>
      </c>
      <c r="E172" s="4">
        <v>22</v>
      </c>
      <c r="F172" s="4">
        <v>2984.2123138339111</v>
      </c>
      <c r="G172" s="4" t="s">
        <v>9</v>
      </c>
      <c r="H172" s="4" t="s">
        <v>37</v>
      </c>
      <c r="I172" s="4" t="s">
        <v>46</v>
      </c>
    </row>
    <row r="173" spans="1:9" x14ac:dyDescent="0.35">
      <c r="A173" s="5">
        <v>45391</v>
      </c>
      <c r="B173" s="4">
        <v>91</v>
      </c>
      <c r="C173" s="4">
        <v>73</v>
      </c>
      <c r="D173" s="4">
        <v>242.85604314093041</v>
      </c>
      <c r="E173" s="4">
        <v>9</v>
      </c>
      <c r="F173" s="4">
        <v>2462.569381108925</v>
      </c>
      <c r="G173" s="4" t="s">
        <v>51</v>
      </c>
      <c r="H173" s="4" t="s">
        <v>40</v>
      </c>
      <c r="I173" s="4" t="s">
        <v>46</v>
      </c>
    </row>
    <row r="174" spans="1:9" x14ac:dyDescent="0.35">
      <c r="A174" s="5">
        <v>45392</v>
      </c>
      <c r="B174" s="4">
        <v>53</v>
      </c>
      <c r="C174" s="4">
        <v>78</v>
      </c>
      <c r="D174" s="4">
        <v>534.29956409473016</v>
      </c>
      <c r="E174" s="4">
        <v>1</v>
      </c>
      <c r="F174" s="4">
        <v>1825.09591793863</v>
      </c>
      <c r="G174" s="4" t="s">
        <v>9</v>
      </c>
      <c r="H174" s="4" t="s">
        <v>40</v>
      </c>
      <c r="I174" s="4" t="s">
        <v>45</v>
      </c>
    </row>
    <row r="175" spans="1:9" x14ac:dyDescent="0.35">
      <c r="A175" s="5">
        <v>45393</v>
      </c>
      <c r="B175" s="4">
        <v>78</v>
      </c>
      <c r="C175" s="4">
        <v>70</v>
      </c>
      <c r="D175" s="4">
        <v>211.79791925972631</v>
      </c>
      <c r="E175" s="4">
        <v>12</v>
      </c>
      <c r="F175" s="4">
        <v>4768.0398813297052</v>
      </c>
      <c r="G175" s="4" t="s">
        <v>9</v>
      </c>
      <c r="H175" s="4" t="s">
        <v>43</v>
      </c>
      <c r="I175" s="4" t="s">
        <v>45</v>
      </c>
    </row>
    <row r="176" spans="1:9" x14ac:dyDescent="0.35">
      <c r="A176" s="5">
        <v>45394</v>
      </c>
      <c r="B176" s="4">
        <v>67</v>
      </c>
      <c r="C176" s="4">
        <v>57</v>
      </c>
      <c r="D176" s="4">
        <v>581.6112697203057</v>
      </c>
      <c r="E176" s="4">
        <v>39</v>
      </c>
      <c r="F176" s="4">
        <v>3936.226073718924</v>
      </c>
      <c r="G176" s="4" t="s">
        <v>50</v>
      </c>
      <c r="H176" s="4" t="s">
        <v>40</v>
      </c>
      <c r="I176" s="4" t="s">
        <v>45</v>
      </c>
    </row>
    <row r="177" spans="1:9" x14ac:dyDescent="0.35">
      <c r="A177" s="5">
        <v>45397</v>
      </c>
      <c r="B177" s="4">
        <v>75</v>
      </c>
      <c r="C177" s="4">
        <v>28</v>
      </c>
      <c r="D177" s="4">
        <v>106.0772373449082</v>
      </c>
      <c r="E177" s="4">
        <v>1</v>
      </c>
      <c r="F177" s="4">
        <v>1130.5092909490361</v>
      </c>
      <c r="G177" s="4" t="s">
        <v>52</v>
      </c>
      <c r="H177" s="4" t="s">
        <v>35</v>
      </c>
      <c r="I177" s="4" t="s">
        <v>45</v>
      </c>
    </row>
    <row r="178" spans="1:9" x14ac:dyDescent="0.35">
      <c r="A178" s="5">
        <v>45398</v>
      </c>
      <c r="B178" s="4">
        <v>93</v>
      </c>
      <c r="C178" s="4">
        <v>13</v>
      </c>
      <c r="D178" s="4">
        <v>584.93941335381953</v>
      </c>
      <c r="E178" s="4">
        <v>19</v>
      </c>
      <c r="F178" s="4">
        <v>4408.1058915406074</v>
      </c>
      <c r="G178" s="4" t="s">
        <v>10</v>
      </c>
      <c r="H178" s="4" t="s">
        <v>36</v>
      </c>
      <c r="I178" s="4" t="s">
        <v>45</v>
      </c>
    </row>
    <row r="179" spans="1:9" x14ac:dyDescent="0.35">
      <c r="A179" s="5">
        <v>45399</v>
      </c>
      <c r="B179" s="4">
        <v>83</v>
      </c>
      <c r="C179" s="4">
        <v>44</v>
      </c>
      <c r="D179" s="4">
        <v>121.5799559752881</v>
      </c>
      <c r="E179" s="4">
        <v>0</v>
      </c>
      <c r="F179" s="4">
        <v>2693.4403921228109</v>
      </c>
      <c r="G179" s="4" t="s">
        <v>9</v>
      </c>
      <c r="H179" s="4" t="s">
        <v>40</v>
      </c>
      <c r="I179" s="4" t="s">
        <v>46</v>
      </c>
    </row>
    <row r="180" spans="1:9" x14ac:dyDescent="0.35">
      <c r="A180" s="5">
        <v>45400</v>
      </c>
      <c r="B180" s="4">
        <v>59</v>
      </c>
      <c r="C180" s="4">
        <v>73</v>
      </c>
      <c r="D180" s="4">
        <v>545.57155684903546</v>
      </c>
      <c r="E180" s="4">
        <v>36</v>
      </c>
      <c r="F180" s="4">
        <v>4525.4850210234108</v>
      </c>
      <c r="G180" s="4" t="s">
        <v>10</v>
      </c>
      <c r="H180" s="4" t="s">
        <v>35</v>
      </c>
      <c r="I180" s="4" t="s">
        <v>45</v>
      </c>
    </row>
    <row r="181" spans="1:9" x14ac:dyDescent="0.35">
      <c r="A181" s="5">
        <v>45401</v>
      </c>
      <c r="B181" s="4">
        <v>85</v>
      </c>
      <c r="C181" s="4">
        <v>58</v>
      </c>
      <c r="D181" s="4">
        <v>363.85055454314988</v>
      </c>
      <c r="E181" s="4">
        <v>8</v>
      </c>
      <c r="F181" s="4">
        <v>4099.348651762919</v>
      </c>
      <c r="G181" s="4" t="s">
        <v>34</v>
      </c>
      <c r="H181" s="4" t="s">
        <v>37</v>
      </c>
      <c r="I181" s="4" t="s">
        <v>46</v>
      </c>
    </row>
    <row r="182" spans="1:9" x14ac:dyDescent="0.35">
      <c r="A182" s="5">
        <v>45404</v>
      </c>
      <c r="B182" s="4">
        <v>63</v>
      </c>
      <c r="C182" s="4">
        <v>26</v>
      </c>
      <c r="D182" s="4">
        <v>596.48239805965022</v>
      </c>
      <c r="E182" s="4">
        <v>16</v>
      </c>
      <c r="F182" s="4">
        <v>2413.460770111551</v>
      </c>
      <c r="G182" s="4" t="s">
        <v>9</v>
      </c>
      <c r="H182" s="4" t="s">
        <v>42</v>
      </c>
      <c r="I182" s="4" t="s">
        <v>46</v>
      </c>
    </row>
    <row r="183" spans="1:9" x14ac:dyDescent="0.35">
      <c r="A183" s="5">
        <v>45405</v>
      </c>
      <c r="B183" s="4">
        <v>80</v>
      </c>
      <c r="C183" s="4">
        <v>53</v>
      </c>
      <c r="D183" s="4">
        <v>136.89828236769941</v>
      </c>
      <c r="E183" s="4">
        <v>8</v>
      </c>
      <c r="F183" s="4">
        <v>601.11188744052833</v>
      </c>
      <c r="G183" s="4" t="s">
        <v>18</v>
      </c>
      <c r="H183" s="4" t="s">
        <v>40</v>
      </c>
      <c r="I183" s="4" t="s">
        <v>46</v>
      </c>
    </row>
    <row r="184" spans="1:9" x14ac:dyDescent="0.35">
      <c r="A184" s="5">
        <v>45406</v>
      </c>
      <c r="B184" s="4">
        <v>97</v>
      </c>
      <c r="C184" s="4">
        <v>39</v>
      </c>
      <c r="D184" s="4">
        <v>376.9271422006604</v>
      </c>
      <c r="E184" s="4">
        <v>10</v>
      </c>
      <c r="F184" s="4">
        <v>1709.048117232257</v>
      </c>
      <c r="G184" s="4" t="s">
        <v>52</v>
      </c>
      <c r="H184" s="4" t="s">
        <v>37</v>
      </c>
      <c r="I184" s="4" t="s">
        <v>46</v>
      </c>
    </row>
    <row r="185" spans="1:9" x14ac:dyDescent="0.35">
      <c r="A185" s="5">
        <v>45407</v>
      </c>
      <c r="B185" s="4">
        <v>64</v>
      </c>
      <c r="C185" s="4">
        <v>55</v>
      </c>
      <c r="D185" s="4">
        <v>584.65126780954949</v>
      </c>
      <c r="E185" s="4">
        <v>14</v>
      </c>
      <c r="F185" s="4">
        <v>2937.3539659739008</v>
      </c>
      <c r="G185" s="4" t="s">
        <v>18</v>
      </c>
      <c r="H185" s="4" t="s">
        <v>42</v>
      </c>
      <c r="I185" s="4" t="s">
        <v>45</v>
      </c>
    </row>
    <row r="186" spans="1:9" x14ac:dyDescent="0.35">
      <c r="A186" s="5">
        <v>45408</v>
      </c>
      <c r="B186" s="4">
        <v>57</v>
      </c>
      <c r="C186" s="4">
        <v>15</v>
      </c>
      <c r="D186" s="4">
        <v>361.54892208507442</v>
      </c>
      <c r="E186" s="4">
        <v>23</v>
      </c>
      <c r="F186" s="4">
        <v>3350.651989217663</v>
      </c>
      <c r="G186" s="4" t="s">
        <v>10</v>
      </c>
      <c r="H186" s="4" t="s">
        <v>38</v>
      </c>
      <c r="I186" s="4" t="s">
        <v>46</v>
      </c>
    </row>
    <row r="187" spans="1:9" x14ac:dyDescent="0.35">
      <c r="A187" s="5">
        <v>45411</v>
      </c>
      <c r="B187" s="4">
        <v>63</v>
      </c>
      <c r="C187" s="4">
        <v>46</v>
      </c>
      <c r="D187" s="4">
        <v>414.69931906763128</v>
      </c>
      <c r="E187" s="4">
        <v>37</v>
      </c>
      <c r="F187" s="4">
        <v>1660.49458444941</v>
      </c>
      <c r="G187" s="4" t="s">
        <v>10</v>
      </c>
      <c r="H187" s="4" t="s">
        <v>38</v>
      </c>
      <c r="I187" s="4" t="s">
        <v>46</v>
      </c>
    </row>
    <row r="188" spans="1:9" x14ac:dyDescent="0.35">
      <c r="A188" s="5">
        <v>45412</v>
      </c>
      <c r="B188" s="4">
        <v>72</v>
      </c>
      <c r="C188" s="4">
        <v>33</v>
      </c>
      <c r="D188" s="4">
        <v>447.87434449230858</v>
      </c>
      <c r="E188" s="4">
        <v>34</v>
      </c>
      <c r="F188" s="4">
        <v>1127.102333327708</v>
      </c>
      <c r="G188" s="4" t="s">
        <v>52</v>
      </c>
      <c r="H188" s="4" t="s">
        <v>42</v>
      </c>
      <c r="I188" s="4" t="s">
        <v>46</v>
      </c>
    </row>
    <row r="189" spans="1:9" x14ac:dyDescent="0.35">
      <c r="A189" s="5">
        <v>45413</v>
      </c>
      <c r="B189" s="4">
        <v>97</v>
      </c>
      <c r="C189" s="4">
        <v>5</v>
      </c>
      <c r="D189" s="4">
        <v>185.62</v>
      </c>
      <c r="E189" s="4">
        <v>4</v>
      </c>
      <c r="F189" s="4">
        <v>1282.81</v>
      </c>
      <c r="G189" s="4" t="s">
        <v>24</v>
      </c>
      <c r="H189" s="4" t="s">
        <v>36</v>
      </c>
      <c r="I189" s="4" t="s">
        <v>46</v>
      </c>
    </row>
    <row r="190" spans="1:9" x14ac:dyDescent="0.35">
      <c r="A190" s="5">
        <v>45413</v>
      </c>
      <c r="B190" s="4">
        <v>111</v>
      </c>
      <c r="C190" s="4">
        <v>13</v>
      </c>
      <c r="D190" s="4">
        <v>358.31</v>
      </c>
      <c r="E190" s="4">
        <v>0</v>
      </c>
      <c r="F190" s="4">
        <v>2811.77</v>
      </c>
      <c r="G190" s="4" t="s">
        <v>32</v>
      </c>
      <c r="H190" s="4" t="s">
        <v>37</v>
      </c>
      <c r="I190" s="4" t="s">
        <v>45</v>
      </c>
    </row>
    <row r="191" spans="1:9" x14ac:dyDescent="0.35">
      <c r="A191" s="5">
        <v>45413</v>
      </c>
      <c r="B191" s="4">
        <v>73</v>
      </c>
      <c r="C191" s="4">
        <v>8</v>
      </c>
      <c r="D191" s="4">
        <v>175.52</v>
      </c>
      <c r="E191" s="4">
        <v>7</v>
      </c>
      <c r="F191" s="4">
        <v>455.32</v>
      </c>
      <c r="G191" s="4" t="s">
        <v>31</v>
      </c>
      <c r="H191" s="4" t="s">
        <v>44</v>
      </c>
      <c r="I191" s="4" t="s">
        <v>45</v>
      </c>
    </row>
    <row r="192" spans="1:9" x14ac:dyDescent="0.35">
      <c r="A192" s="5">
        <v>45413</v>
      </c>
      <c r="B192" s="4">
        <v>105</v>
      </c>
      <c r="C192" s="4">
        <v>6</v>
      </c>
      <c r="D192" s="4">
        <v>567.03</v>
      </c>
      <c r="E192" s="4">
        <v>1</v>
      </c>
      <c r="F192" s="4">
        <v>3496.65</v>
      </c>
      <c r="G192" s="4" t="s">
        <v>30</v>
      </c>
      <c r="H192" s="4" t="s">
        <v>39</v>
      </c>
      <c r="I192" s="4" t="s">
        <v>45</v>
      </c>
    </row>
    <row r="193" spans="1:9" x14ac:dyDescent="0.35">
      <c r="A193" s="5">
        <v>45413</v>
      </c>
      <c r="B193" s="4">
        <v>19</v>
      </c>
      <c r="C193" s="4">
        <v>13</v>
      </c>
      <c r="D193" s="4">
        <v>316.23</v>
      </c>
      <c r="E193" s="4">
        <v>1</v>
      </c>
      <c r="F193" s="4">
        <v>1598.49</v>
      </c>
      <c r="G193" s="4" t="s">
        <v>29</v>
      </c>
      <c r="H193" s="4" t="s">
        <v>35</v>
      </c>
      <c r="I193" s="4" t="s">
        <v>45</v>
      </c>
    </row>
    <row r="194" spans="1:9" x14ac:dyDescent="0.35">
      <c r="A194" s="5">
        <v>45413</v>
      </c>
      <c r="B194" s="4">
        <v>91</v>
      </c>
      <c r="C194" s="4">
        <v>15</v>
      </c>
      <c r="D194" s="4">
        <v>173.03</v>
      </c>
      <c r="E194" s="4">
        <v>4</v>
      </c>
      <c r="F194" s="4">
        <v>386.08</v>
      </c>
      <c r="G194" s="4" t="s">
        <v>27</v>
      </c>
      <c r="H194" s="4" t="s">
        <v>44</v>
      </c>
      <c r="I194" s="4" t="s">
        <v>46</v>
      </c>
    </row>
    <row r="195" spans="1:9" x14ac:dyDescent="0.35">
      <c r="A195" s="5">
        <v>45413</v>
      </c>
      <c r="B195" s="4">
        <v>21</v>
      </c>
      <c r="C195" s="4">
        <v>14</v>
      </c>
      <c r="D195" s="4">
        <v>472.79</v>
      </c>
      <c r="E195" s="4">
        <v>8</v>
      </c>
      <c r="F195" s="4">
        <v>3830.32</v>
      </c>
      <c r="G195" s="4" t="s">
        <v>26</v>
      </c>
      <c r="H195" s="4" t="s">
        <v>36</v>
      </c>
      <c r="I195" s="4" t="s">
        <v>46</v>
      </c>
    </row>
    <row r="196" spans="1:9" x14ac:dyDescent="0.35">
      <c r="A196" s="5">
        <v>45413</v>
      </c>
      <c r="B196" s="4">
        <v>91</v>
      </c>
      <c r="C196" s="4">
        <v>7</v>
      </c>
      <c r="D196" s="4">
        <v>89.39</v>
      </c>
      <c r="E196" s="4">
        <v>6</v>
      </c>
      <c r="F196" s="4">
        <v>3971.59</v>
      </c>
      <c r="G196" s="4" t="s">
        <v>25</v>
      </c>
      <c r="H196" s="4" t="s">
        <v>44</v>
      </c>
      <c r="I196" s="4" t="s">
        <v>45</v>
      </c>
    </row>
    <row r="197" spans="1:9" x14ac:dyDescent="0.35">
      <c r="A197" s="5">
        <v>45413</v>
      </c>
      <c r="B197" s="4">
        <v>33</v>
      </c>
      <c r="C197" s="4">
        <v>17</v>
      </c>
      <c r="D197" s="4">
        <v>371.65</v>
      </c>
      <c r="E197" s="4">
        <v>9</v>
      </c>
      <c r="F197" s="4">
        <v>4068.75</v>
      </c>
      <c r="G197" s="4" t="s">
        <v>34</v>
      </c>
      <c r="H197" s="4" t="s">
        <v>40</v>
      </c>
      <c r="I197" s="4" t="s">
        <v>45</v>
      </c>
    </row>
    <row r="198" spans="1:9" x14ac:dyDescent="0.35">
      <c r="A198" s="5">
        <v>45413</v>
      </c>
      <c r="B198" s="4">
        <v>38</v>
      </c>
      <c r="C198" s="4">
        <v>12</v>
      </c>
      <c r="D198" s="4">
        <v>556.33000000000004</v>
      </c>
      <c r="E198" s="4">
        <v>4</v>
      </c>
      <c r="F198" s="4">
        <v>241.08</v>
      </c>
      <c r="G198" s="4" t="s">
        <v>33</v>
      </c>
      <c r="H198" s="4" t="s">
        <v>40</v>
      </c>
      <c r="I198" s="4" t="s">
        <v>45</v>
      </c>
    </row>
    <row r="199" spans="1:9" x14ac:dyDescent="0.35">
      <c r="A199" s="5">
        <v>45413</v>
      </c>
      <c r="B199" s="4">
        <v>50</v>
      </c>
      <c r="C199" s="4">
        <v>7</v>
      </c>
      <c r="D199" s="4">
        <v>196.2</v>
      </c>
      <c r="E199" s="4">
        <v>2</v>
      </c>
      <c r="F199" s="4">
        <v>592.71</v>
      </c>
      <c r="G199" s="4" t="s">
        <v>23</v>
      </c>
      <c r="H199" s="4" t="s">
        <v>36</v>
      </c>
      <c r="I199" s="4" t="s">
        <v>45</v>
      </c>
    </row>
    <row r="200" spans="1:9" x14ac:dyDescent="0.35">
      <c r="A200" s="5">
        <v>45413</v>
      </c>
      <c r="B200" s="4">
        <v>74</v>
      </c>
      <c r="C200" s="4">
        <v>20</v>
      </c>
      <c r="D200" s="4">
        <v>623.33000000000004</v>
      </c>
      <c r="E200" s="4">
        <v>2</v>
      </c>
      <c r="F200" s="4">
        <v>359.97</v>
      </c>
      <c r="G200" s="4" t="s">
        <v>21</v>
      </c>
      <c r="H200" s="4" t="s">
        <v>38</v>
      </c>
      <c r="I200" s="4" t="s">
        <v>45</v>
      </c>
    </row>
    <row r="201" spans="1:9" x14ac:dyDescent="0.35">
      <c r="A201" s="5">
        <v>45413</v>
      </c>
      <c r="B201" s="4">
        <v>26</v>
      </c>
      <c r="C201" s="4">
        <v>7</v>
      </c>
      <c r="D201" s="4">
        <v>200.45</v>
      </c>
      <c r="E201" s="4">
        <v>1</v>
      </c>
      <c r="F201" s="4">
        <v>3797.35</v>
      </c>
      <c r="G201" s="4" t="s">
        <v>22</v>
      </c>
      <c r="H201" s="4" t="s">
        <v>42</v>
      </c>
      <c r="I201" s="4" t="s">
        <v>45</v>
      </c>
    </row>
    <row r="202" spans="1:9" x14ac:dyDescent="0.35">
      <c r="A202" s="5">
        <v>45413</v>
      </c>
      <c r="B202" s="4">
        <v>68</v>
      </c>
      <c r="C202" s="4">
        <v>11</v>
      </c>
      <c r="D202" s="4">
        <v>345.62</v>
      </c>
      <c r="E202" s="4">
        <v>4</v>
      </c>
      <c r="F202" s="4">
        <v>3558.13</v>
      </c>
      <c r="G202" s="4" t="s">
        <v>10</v>
      </c>
      <c r="H202" s="4" t="s">
        <v>35</v>
      </c>
      <c r="I202" s="4" t="s">
        <v>45</v>
      </c>
    </row>
    <row r="203" spans="1:9" x14ac:dyDescent="0.35">
      <c r="A203" s="5">
        <v>45413</v>
      </c>
      <c r="B203" s="4">
        <v>45</v>
      </c>
      <c r="C203" s="4">
        <v>17</v>
      </c>
      <c r="D203" s="4">
        <v>416.96</v>
      </c>
      <c r="E203" s="4">
        <v>3</v>
      </c>
      <c r="F203" s="4">
        <v>3327.07</v>
      </c>
      <c r="G203" s="4" t="s">
        <v>11</v>
      </c>
      <c r="H203" s="4" t="s">
        <v>37</v>
      </c>
      <c r="I203" s="4" t="s">
        <v>45</v>
      </c>
    </row>
    <row r="204" spans="1:9" x14ac:dyDescent="0.35">
      <c r="A204" s="5">
        <v>45413</v>
      </c>
      <c r="B204" s="4">
        <v>17</v>
      </c>
      <c r="C204" s="4">
        <v>8</v>
      </c>
      <c r="D204" s="4">
        <v>72.05</v>
      </c>
      <c r="E204" s="4">
        <v>3</v>
      </c>
      <c r="F204" s="4">
        <v>1672.82</v>
      </c>
      <c r="G204" s="4" t="s">
        <v>12</v>
      </c>
      <c r="H204" s="4" t="s">
        <v>43</v>
      </c>
      <c r="I204" s="4" t="s">
        <v>45</v>
      </c>
    </row>
    <row r="205" spans="1:9" x14ac:dyDescent="0.35">
      <c r="A205" s="5">
        <v>45413</v>
      </c>
      <c r="B205" s="4">
        <v>85</v>
      </c>
      <c r="C205" s="4">
        <v>13</v>
      </c>
      <c r="D205" s="4">
        <v>475.61</v>
      </c>
      <c r="E205" s="4">
        <v>5</v>
      </c>
      <c r="F205" s="4">
        <v>939.32</v>
      </c>
      <c r="G205" s="4" t="s">
        <v>13</v>
      </c>
      <c r="H205" s="4" t="s">
        <v>44</v>
      </c>
      <c r="I205" s="4" t="s">
        <v>45</v>
      </c>
    </row>
    <row r="206" spans="1:9" x14ac:dyDescent="0.35">
      <c r="A206" s="5">
        <v>45413</v>
      </c>
      <c r="B206" s="4">
        <v>49</v>
      </c>
      <c r="C206" s="4">
        <v>7</v>
      </c>
      <c r="D206" s="4">
        <v>469.53</v>
      </c>
      <c r="E206" s="4">
        <v>3</v>
      </c>
      <c r="F206" s="4">
        <v>3623.32</v>
      </c>
      <c r="G206" s="4" t="s">
        <v>14</v>
      </c>
      <c r="H206" s="4" t="s">
        <v>39</v>
      </c>
      <c r="I206" s="4" t="s">
        <v>45</v>
      </c>
    </row>
    <row r="207" spans="1:9" x14ac:dyDescent="0.35">
      <c r="A207" s="5">
        <v>45413</v>
      </c>
      <c r="B207" s="4">
        <v>69</v>
      </c>
      <c r="C207" s="4">
        <v>16</v>
      </c>
      <c r="D207" s="4">
        <v>299.22000000000003</v>
      </c>
      <c r="E207" s="4">
        <v>6</v>
      </c>
      <c r="F207" s="4">
        <v>3716.14</v>
      </c>
      <c r="G207" s="4" t="s">
        <v>9</v>
      </c>
      <c r="H207" s="4" t="s">
        <v>35</v>
      </c>
      <c r="I207" s="4" t="s">
        <v>45</v>
      </c>
    </row>
    <row r="208" spans="1:9" x14ac:dyDescent="0.35">
      <c r="A208" s="5">
        <v>45413</v>
      </c>
      <c r="B208" s="4">
        <v>63</v>
      </c>
      <c r="C208" s="4">
        <v>9</v>
      </c>
      <c r="D208" s="4">
        <v>258.11</v>
      </c>
      <c r="E208" s="4">
        <v>7</v>
      </c>
      <c r="F208" s="4">
        <v>4064.36</v>
      </c>
      <c r="G208" s="4" t="s">
        <v>16</v>
      </c>
      <c r="H208" s="4" t="s">
        <v>42</v>
      </c>
      <c r="I208" s="4" t="s">
        <v>45</v>
      </c>
    </row>
    <row r="209" spans="1:9" x14ac:dyDescent="0.35">
      <c r="A209" s="5">
        <v>45413</v>
      </c>
      <c r="B209" s="4">
        <v>66</v>
      </c>
      <c r="C209" s="4">
        <v>15</v>
      </c>
      <c r="D209" s="4">
        <v>333.1</v>
      </c>
      <c r="E209" s="4">
        <v>2</v>
      </c>
      <c r="F209" s="4">
        <v>2631.58</v>
      </c>
      <c r="G209" s="4" t="s">
        <v>15</v>
      </c>
      <c r="H209" s="4" t="s">
        <v>40</v>
      </c>
      <c r="I209" s="4" t="s">
        <v>45</v>
      </c>
    </row>
    <row r="210" spans="1:9" x14ac:dyDescent="0.35">
      <c r="A210" s="5">
        <v>45413</v>
      </c>
      <c r="B210" s="4">
        <v>35</v>
      </c>
      <c r="C210" s="4">
        <v>6</v>
      </c>
      <c r="D210" s="4">
        <v>553.11</v>
      </c>
      <c r="E210" s="4">
        <v>4</v>
      </c>
      <c r="F210" s="4">
        <v>3867.67</v>
      </c>
      <c r="G210" s="4" t="s">
        <v>20</v>
      </c>
      <c r="H210" s="4" t="s">
        <v>39</v>
      </c>
      <c r="I210" s="4" t="s">
        <v>46</v>
      </c>
    </row>
    <row r="211" spans="1:9" x14ac:dyDescent="0.35">
      <c r="A211" s="5">
        <v>45413</v>
      </c>
      <c r="B211" s="4">
        <v>67</v>
      </c>
      <c r="C211" s="4">
        <v>15</v>
      </c>
      <c r="D211" s="4">
        <v>499.68</v>
      </c>
      <c r="E211" s="4">
        <v>0</v>
      </c>
      <c r="F211" s="4">
        <v>1287.1300000000001</v>
      </c>
      <c r="G211" s="4" t="s">
        <v>28</v>
      </c>
      <c r="H211" s="4" t="s">
        <v>40</v>
      </c>
      <c r="I211" s="4" t="s">
        <v>45</v>
      </c>
    </row>
    <row r="212" spans="1:9" x14ac:dyDescent="0.35">
      <c r="A212" s="5">
        <v>45413</v>
      </c>
      <c r="B212" s="4">
        <v>75</v>
      </c>
      <c r="C212" s="4">
        <v>19</v>
      </c>
      <c r="D212" s="4">
        <v>343.28</v>
      </c>
      <c r="E212" s="4">
        <v>9</v>
      </c>
      <c r="F212" s="4">
        <v>899.46</v>
      </c>
      <c r="G212" s="4" t="s">
        <v>18</v>
      </c>
      <c r="H212" s="4" t="s">
        <v>37</v>
      </c>
      <c r="I212" s="4" t="s">
        <v>46</v>
      </c>
    </row>
    <row r="213" spans="1:9" x14ac:dyDescent="0.35">
      <c r="A213" s="5">
        <v>45413</v>
      </c>
      <c r="B213" s="4">
        <v>31</v>
      </c>
      <c r="C213" s="4">
        <v>20</v>
      </c>
      <c r="D213" s="4">
        <v>400.8</v>
      </c>
      <c r="E213" s="4">
        <v>8</v>
      </c>
      <c r="F213" s="4">
        <v>1294.3599999999999</v>
      </c>
      <c r="G213" s="4" t="s">
        <v>17</v>
      </c>
      <c r="H213" s="4" t="s">
        <v>43</v>
      </c>
      <c r="I213" s="4" t="s">
        <v>45</v>
      </c>
    </row>
    <row r="214" spans="1:9" x14ac:dyDescent="0.35">
      <c r="A214" s="5">
        <v>45413</v>
      </c>
      <c r="B214" s="4">
        <v>18</v>
      </c>
      <c r="C214" s="4">
        <v>7</v>
      </c>
      <c r="D214" s="4">
        <v>204.63</v>
      </c>
      <c r="E214" s="4">
        <v>7</v>
      </c>
      <c r="F214" s="4">
        <v>789.77</v>
      </c>
      <c r="G214" s="4" t="s">
        <v>19</v>
      </c>
      <c r="H214" s="4" t="s">
        <v>36</v>
      </c>
      <c r="I214" s="4" t="s">
        <v>45</v>
      </c>
    </row>
    <row r="215" spans="1:9" x14ac:dyDescent="0.35">
      <c r="A215" s="5">
        <v>45414</v>
      </c>
      <c r="B215" s="4">
        <v>89</v>
      </c>
      <c r="C215" s="4">
        <v>55</v>
      </c>
      <c r="D215" s="4">
        <v>327.27053238388658</v>
      </c>
      <c r="E215" s="4">
        <v>29</v>
      </c>
      <c r="F215" s="4">
        <v>4257.1860655968467</v>
      </c>
      <c r="G215" s="4" t="s">
        <v>10</v>
      </c>
      <c r="H215" s="4" t="s">
        <v>40</v>
      </c>
      <c r="I215" s="4" t="s">
        <v>45</v>
      </c>
    </row>
    <row r="216" spans="1:9" x14ac:dyDescent="0.35">
      <c r="A216" s="5">
        <v>45415</v>
      </c>
      <c r="B216" s="4">
        <v>70</v>
      </c>
      <c r="C216" s="4">
        <v>62</v>
      </c>
      <c r="D216" s="4">
        <v>413.77904004203168</v>
      </c>
      <c r="E216" s="4">
        <v>30</v>
      </c>
      <c r="F216" s="4">
        <v>4929.8098131659845</v>
      </c>
      <c r="G216" s="4" t="s">
        <v>18</v>
      </c>
      <c r="H216" s="4" t="s">
        <v>43</v>
      </c>
      <c r="I216" s="4" t="s">
        <v>45</v>
      </c>
    </row>
    <row r="217" spans="1:9" x14ac:dyDescent="0.35">
      <c r="A217" s="5">
        <v>45418</v>
      </c>
      <c r="B217" s="4">
        <v>65</v>
      </c>
      <c r="C217" s="4">
        <v>69</v>
      </c>
      <c r="D217" s="4">
        <v>392.15715596155007</v>
      </c>
      <c r="E217" s="4">
        <v>4</v>
      </c>
      <c r="F217" s="4">
        <v>2865.605820362086</v>
      </c>
      <c r="G217" s="4" t="s">
        <v>9</v>
      </c>
      <c r="H217" s="4" t="s">
        <v>35</v>
      </c>
      <c r="I217" s="4" t="s">
        <v>45</v>
      </c>
    </row>
    <row r="218" spans="1:9" x14ac:dyDescent="0.35">
      <c r="A218" s="5">
        <v>45419</v>
      </c>
      <c r="B218" s="4">
        <v>94</v>
      </c>
      <c r="C218" s="4">
        <v>72</v>
      </c>
      <c r="D218" s="4">
        <v>550.5790052454945</v>
      </c>
      <c r="E218" s="4">
        <v>13</v>
      </c>
      <c r="F218" s="4">
        <v>1272.556786317366</v>
      </c>
      <c r="G218" s="4" t="s">
        <v>9</v>
      </c>
      <c r="H218" s="4" t="s">
        <v>36</v>
      </c>
      <c r="I218" s="4" t="s">
        <v>46</v>
      </c>
    </row>
    <row r="219" spans="1:9" x14ac:dyDescent="0.35">
      <c r="A219" s="5">
        <v>45420</v>
      </c>
      <c r="B219" s="4">
        <v>67</v>
      </c>
      <c r="C219" s="4">
        <v>41</v>
      </c>
      <c r="D219" s="4">
        <v>122.7231901707289</v>
      </c>
      <c r="E219" s="4">
        <v>10</v>
      </c>
      <c r="F219" s="4">
        <v>1725.3829693371599</v>
      </c>
      <c r="G219" s="4" t="s">
        <v>50</v>
      </c>
      <c r="H219" s="4" t="s">
        <v>36</v>
      </c>
      <c r="I219" s="4" t="s">
        <v>46</v>
      </c>
    </row>
    <row r="220" spans="1:9" x14ac:dyDescent="0.35">
      <c r="A220" s="5">
        <v>45421</v>
      </c>
      <c r="B220" s="4">
        <v>96</v>
      </c>
      <c r="C220" s="4">
        <v>42</v>
      </c>
      <c r="D220" s="4">
        <v>240.48159479611519</v>
      </c>
      <c r="E220" s="4">
        <v>8</v>
      </c>
      <c r="F220" s="4">
        <v>582.7580444636003</v>
      </c>
      <c r="G220" s="4" t="s">
        <v>34</v>
      </c>
      <c r="H220" s="4" t="s">
        <v>44</v>
      </c>
      <c r="I220" s="4" t="s">
        <v>45</v>
      </c>
    </row>
    <row r="221" spans="1:9" x14ac:dyDescent="0.35">
      <c r="A221" s="5">
        <v>45422</v>
      </c>
      <c r="B221" s="4">
        <v>73</v>
      </c>
      <c r="C221" s="4">
        <v>76</v>
      </c>
      <c r="D221" s="4">
        <v>575.20574203827937</v>
      </c>
      <c r="E221" s="4">
        <v>33</v>
      </c>
      <c r="F221" s="4">
        <v>4614.3446295222457</v>
      </c>
      <c r="G221" s="4" t="s">
        <v>10</v>
      </c>
      <c r="H221" s="4" t="s">
        <v>42</v>
      </c>
      <c r="I221" s="4" t="s">
        <v>46</v>
      </c>
    </row>
    <row r="222" spans="1:9" x14ac:dyDescent="0.35">
      <c r="A222" s="5">
        <v>45425</v>
      </c>
      <c r="B222" s="4">
        <v>75</v>
      </c>
      <c r="C222" s="4">
        <v>27</v>
      </c>
      <c r="D222" s="4">
        <v>545.13189194545816</v>
      </c>
      <c r="E222" s="4">
        <v>11</v>
      </c>
      <c r="F222" s="4">
        <v>1029.8798730056351</v>
      </c>
      <c r="G222" s="4" t="s">
        <v>18</v>
      </c>
      <c r="H222" s="4" t="s">
        <v>36</v>
      </c>
      <c r="I222" s="4" t="s">
        <v>45</v>
      </c>
    </row>
    <row r="223" spans="1:9" x14ac:dyDescent="0.35">
      <c r="A223" s="5">
        <v>45426</v>
      </c>
      <c r="B223" s="4">
        <v>74</v>
      </c>
      <c r="C223" s="4">
        <v>34</v>
      </c>
      <c r="D223" s="4">
        <v>327.82837639285651</v>
      </c>
      <c r="E223" s="4">
        <v>34</v>
      </c>
      <c r="F223" s="4">
        <v>3094.3241398141408</v>
      </c>
      <c r="G223" s="4" t="s">
        <v>10</v>
      </c>
      <c r="H223" s="4" t="s">
        <v>40</v>
      </c>
      <c r="I223" s="4" t="s">
        <v>45</v>
      </c>
    </row>
    <row r="224" spans="1:9" x14ac:dyDescent="0.35">
      <c r="A224" s="5">
        <v>45427</v>
      </c>
      <c r="B224" s="4">
        <v>94</v>
      </c>
      <c r="C224" s="4">
        <v>63</v>
      </c>
      <c r="D224" s="4">
        <v>410.06629890076829</v>
      </c>
      <c r="E224" s="4">
        <v>34</v>
      </c>
      <c r="F224" s="4">
        <v>1733.248493092427</v>
      </c>
      <c r="G224" s="4" t="s">
        <v>10</v>
      </c>
      <c r="H224" s="4" t="s">
        <v>43</v>
      </c>
      <c r="I224" s="4" t="s">
        <v>46</v>
      </c>
    </row>
    <row r="225" spans="1:9" x14ac:dyDescent="0.35">
      <c r="A225" s="5">
        <v>45428</v>
      </c>
      <c r="B225" s="4">
        <v>90</v>
      </c>
      <c r="C225" s="4">
        <v>67</v>
      </c>
      <c r="D225" s="4">
        <v>238.69059149056631</v>
      </c>
      <c r="E225" s="4">
        <v>0</v>
      </c>
      <c r="F225" s="4">
        <v>2993.8010113210698</v>
      </c>
      <c r="G225" s="4" t="s">
        <v>51</v>
      </c>
      <c r="H225" s="4" t="s">
        <v>42</v>
      </c>
      <c r="I225" s="4" t="s">
        <v>46</v>
      </c>
    </row>
    <row r="226" spans="1:9" x14ac:dyDescent="0.35">
      <c r="A226" s="5">
        <v>45429</v>
      </c>
      <c r="B226" s="4">
        <v>78</v>
      </c>
      <c r="C226" s="4">
        <v>76</v>
      </c>
      <c r="D226" s="4">
        <v>194.06057986188071</v>
      </c>
      <c r="E226" s="4">
        <v>39</v>
      </c>
      <c r="F226" s="4">
        <v>3431.3917475833891</v>
      </c>
      <c r="G226" s="4" t="s">
        <v>50</v>
      </c>
      <c r="H226" s="4" t="s">
        <v>43</v>
      </c>
      <c r="I226" s="4" t="s">
        <v>46</v>
      </c>
    </row>
    <row r="227" spans="1:9" x14ac:dyDescent="0.35">
      <c r="A227" s="5">
        <v>45432</v>
      </c>
      <c r="B227" s="4">
        <v>64</v>
      </c>
      <c r="C227" s="4">
        <v>55</v>
      </c>
      <c r="D227" s="4">
        <v>331.84920246999098</v>
      </c>
      <c r="E227" s="4">
        <v>21</v>
      </c>
      <c r="F227" s="4">
        <v>4233.8381166824074</v>
      </c>
      <c r="G227" s="4" t="s">
        <v>18</v>
      </c>
      <c r="H227" s="4" t="s">
        <v>40</v>
      </c>
      <c r="I227" s="4" t="s">
        <v>46</v>
      </c>
    </row>
    <row r="228" spans="1:9" x14ac:dyDescent="0.35">
      <c r="A228" s="5">
        <v>45433</v>
      </c>
      <c r="B228" s="4">
        <v>94</v>
      </c>
      <c r="C228" s="4">
        <v>33</v>
      </c>
      <c r="D228" s="4">
        <v>276.67611401302639</v>
      </c>
      <c r="E228" s="4">
        <v>28</v>
      </c>
      <c r="F228" s="4">
        <v>1428.895722922714</v>
      </c>
      <c r="G228" s="4" t="s">
        <v>18</v>
      </c>
      <c r="H228" s="4" t="s">
        <v>36</v>
      </c>
      <c r="I228" s="4" t="s">
        <v>45</v>
      </c>
    </row>
    <row r="229" spans="1:9" x14ac:dyDescent="0.35">
      <c r="A229" s="5">
        <v>45434</v>
      </c>
      <c r="B229" s="4">
        <v>50</v>
      </c>
      <c r="C229" s="4">
        <v>41</v>
      </c>
      <c r="D229" s="4">
        <v>391.82805592543599</v>
      </c>
      <c r="E229" s="4">
        <v>7</v>
      </c>
      <c r="F229" s="4">
        <v>549.48122896316215</v>
      </c>
      <c r="G229" s="4" t="s">
        <v>10</v>
      </c>
      <c r="H229" s="4" t="s">
        <v>36</v>
      </c>
      <c r="I229" s="4" t="s">
        <v>45</v>
      </c>
    </row>
    <row r="230" spans="1:9" x14ac:dyDescent="0.35">
      <c r="A230" s="5">
        <v>45435</v>
      </c>
      <c r="B230" s="4">
        <v>74</v>
      </c>
      <c r="C230" s="4">
        <v>56</v>
      </c>
      <c r="D230" s="4">
        <v>138.86731848249241</v>
      </c>
      <c r="E230" s="4">
        <v>10</v>
      </c>
      <c r="F230" s="4">
        <v>1115.985335309633</v>
      </c>
      <c r="G230" s="4" t="s">
        <v>50</v>
      </c>
      <c r="H230" s="4" t="s">
        <v>44</v>
      </c>
      <c r="I230" s="4" t="s">
        <v>45</v>
      </c>
    </row>
    <row r="231" spans="1:9" x14ac:dyDescent="0.35">
      <c r="A231" s="5">
        <v>45436</v>
      </c>
      <c r="B231" s="4">
        <v>56</v>
      </c>
      <c r="C231" s="4">
        <v>32</v>
      </c>
      <c r="D231" s="4">
        <v>587.19740383308317</v>
      </c>
      <c r="E231" s="4">
        <v>36</v>
      </c>
      <c r="F231" s="4">
        <v>4550.0838883164724</v>
      </c>
      <c r="G231" s="4" t="s">
        <v>9</v>
      </c>
      <c r="H231" s="4" t="s">
        <v>36</v>
      </c>
      <c r="I231" s="4" t="s">
        <v>45</v>
      </c>
    </row>
    <row r="232" spans="1:9" x14ac:dyDescent="0.35">
      <c r="A232" s="5">
        <v>45439</v>
      </c>
      <c r="B232" s="4">
        <v>58</v>
      </c>
      <c r="C232" s="4">
        <v>75</v>
      </c>
      <c r="D232" s="4">
        <v>593.10537223980145</v>
      </c>
      <c r="E232" s="4">
        <v>13</v>
      </c>
      <c r="F232" s="4">
        <v>4432.5053490313176</v>
      </c>
      <c r="G232" s="4" t="s">
        <v>18</v>
      </c>
      <c r="H232" s="4" t="s">
        <v>42</v>
      </c>
      <c r="I232" s="4" t="s">
        <v>45</v>
      </c>
    </row>
    <row r="233" spans="1:9" x14ac:dyDescent="0.35">
      <c r="A233" s="5">
        <v>45440</v>
      </c>
      <c r="B233" s="4">
        <v>73</v>
      </c>
      <c r="C233" s="4">
        <v>36</v>
      </c>
      <c r="D233" s="4">
        <v>449.08085700987249</v>
      </c>
      <c r="E233" s="4">
        <v>29</v>
      </c>
      <c r="F233" s="4">
        <v>3188.3589597663872</v>
      </c>
      <c r="G233" s="4" t="s">
        <v>9</v>
      </c>
      <c r="H233" s="4" t="s">
        <v>40</v>
      </c>
      <c r="I233" s="4" t="s">
        <v>46</v>
      </c>
    </row>
    <row r="234" spans="1:9" x14ac:dyDescent="0.35">
      <c r="A234" s="5">
        <v>45441</v>
      </c>
      <c r="B234" s="4">
        <v>50</v>
      </c>
      <c r="C234" s="4">
        <v>11</v>
      </c>
      <c r="D234" s="4">
        <v>368.04818317206019</v>
      </c>
      <c r="E234" s="4">
        <v>34</v>
      </c>
      <c r="F234" s="4">
        <v>3202.3258719514401</v>
      </c>
      <c r="G234" s="4" t="s">
        <v>50</v>
      </c>
      <c r="H234" s="4" t="s">
        <v>38</v>
      </c>
      <c r="I234" s="4" t="s">
        <v>45</v>
      </c>
    </row>
    <row r="235" spans="1:9" x14ac:dyDescent="0.35">
      <c r="A235" s="5">
        <v>45442</v>
      </c>
      <c r="B235" s="4">
        <v>93</v>
      </c>
      <c r="C235" s="4">
        <v>26</v>
      </c>
      <c r="D235" s="4">
        <v>254.76380814316391</v>
      </c>
      <c r="E235" s="4">
        <v>20</v>
      </c>
      <c r="F235" s="4">
        <v>3492.6650354581502</v>
      </c>
      <c r="G235" s="4" t="s">
        <v>9</v>
      </c>
      <c r="H235" s="4" t="s">
        <v>40</v>
      </c>
      <c r="I235" s="4" t="s">
        <v>45</v>
      </c>
    </row>
    <row r="236" spans="1:9" x14ac:dyDescent="0.35">
      <c r="A236" s="5">
        <v>45443</v>
      </c>
      <c r="B236" s="4">
        <v>57</v>
      </c>
      <c r="C236" s="4">
        <v>42</v>
      </c>
      <c r="D236" s="4">
        <v>506.89750985347428</v>
      </c>
      <c r="E236" s="4">
        <v>36</v>
      </c>
      <c r="F236" s="4">
        <v>1289.170753805523</v>
      </c>
      <c r="G236" s="4" t="s">
        <v>52</v>
      </c>
      <c r="H236" s="4" t="s">
        <v>42</v>
      </c>
      <c r="I236" s="4" t="s">
        <v>45</v>
      </c>
    </row>
    <row r="237" spans="1:9" x14ac:dyDescent="0.35">
      <c r="A237" s="5">
        <v>45444</v>
      </c>
      <c r="B237" s="4">
        <v>85</v>
      </c>
      <c r="C237" s="4">
        <v>17</v>
      </c>
      <c r="D237" s="4">
        <v>324.56</v>
      </c>
      <c r="E237" s="4">
        <v>3</v>
      </c>
      <c r="F237" s="4">
        <v>2420.5300000000002</v>
      </c>
      <c r="G237" s="4" t="s">
        <v>15</v>
      </c>
      <c r="H237" s="4" t="s">
        <v>43</v>
      </c>
      <c r="I237" s="4" t="s">
        <v>45</v>
      </c>
    </row>
    <row r="238" spans="1:9" x14ac:dyDescent="0.35">
      <c r="A238" s="5">
        <v>45444</v>
      </c>
      <c r="B238" s="4">
        <v>49</v>
      </c>
      <c r="C238" s="4">
        <v>7</v>
      </c>
      <c r="D238" s="4">
        <v>512.88</v>
      </c>
      <c r="E238" s="4">
        <v>2</v>
      </c>
      <c r="F238" s="4">
        <v>3545.66</v>
      </c>
      <c r="G238" s="4" t="s">
        <v>14</v>
      </c>
      <c r="H238" s="4" t="s">
        <v>44</v>
      </c>
      <c r="I238" s="4" t="s">
        <v>45</v>
      </c>
    </row>
    <row r="239" spans="1:9" x14ac:dyDescent="0.35">
      <c r="A239" s="5">
        <v>45444</v>
      </c>
      <c r="B239" s="4">
        <v>59</v>
      </c>
      <c r="C239" s="4">
        <v>16</v>
      </c>
      <c r="D239" s="4">
        <v>359.47</v>
      </c>
      <c r="E239" s="4">
        <v>7</v>
      </c>
      <c r="F239" s="4">
        <v>3958.94</v>
      </c>
      <c r="G239" s="4" t="s">
        <v>9</v>
      </c>
      <c r="H239" s="4" t="s">
        <v>40</v>
      </c>
      <c r="I239" s="4" t="s">
        <v>45</v>
      </c>
    </row>
    <row r="240" spans="1:9" x14ac:dyDescent="0.35">
      <c r="A240" s="5">
        <v>45444</v>
      </c>
      <c r="B240" s="4">
        <v>18</v>
      </c>
      <c r="C240" s="4">
        <v>7</v>
      </c>
      <c r="D240" s="4">
        <v>85.32</v>
      </c>
      <c r="E240" s="4">
        <v>3</v>
      </c>
      <c r="F240" s="4">
        <v>1431.69</v>
      </c>
      <c r="G240" s="4" t="s">
        <v>12</v>
      </c>
      <c r="H240" s="4" t="s">
        <v>42</v>
      </c>
      <c r="I240" s="4" t="s">
        <v>46</v>
      </c>
    </row>
    <row r="241" spans="1:9" x14ac:dyDescent="0.35">
      <c r="A241" s="5">
        <v>45444</v>
      </c>
      <c r="B241" s="4">
        <v>61</v>
      </c>
      <c r="C241" s="4">
        <v>7</v>
      </c>
      <c r="D241" s="4">
        <v>219.53</v>
      </c>
      <c r="E241" s="4">
        <v>7</v>
      </c>
      <c r="F241" s="4">
        <v>3860.12</v>
      </c>
      <c r="G241" s="4" t="s">
        <v>16</v>
      </c>
      <c r="H241" s="4" t="s">
        <v>35</v>
      </c>
      <c r="I241" s="4" t="s">
        <v>45</v>
      </c>
    </row>
    <row r="242" spans="1:9" x14ac:dyDescent="0.35">
      <c r="A242" s="5">
        <v>45444</v>
      </c>
      <c r="B242" s="4">
        <v>93</v>
      </c>
      <c r="C242" s="4">
        <v>14</v>
      </c>
      <c r="D242" s="4">
        <v>466.81</v>
      </c>
      <c r="E242" s="4">
        <v>5</v>
      </c>
      <c r="F242" s="4">
        <v>988.98</v>
      </c>
      <c r="G242" s="4" t="s">
        <v>13</v>
      </c>
      <c r="H242" s="4" t="s">
        <v>42</v>
      </c>
      <c r="I242" s="4" t="s">
        <v>45</v>
      </c>
    </row>
    <row r="243" spans="1:9" x14ac:dyDescent="0.35">
      <c r="A243" s="5">
        <v>45444</v>
      </c>
      <c r="B243" s="4">
        <v>30</v>
      </c>
      <c r="C243" s="4">
        <v>16</v>
      </c>
      <c r="D243" s="4">
        <v>353.65</v>
      </c>
      <c r="E243" s="4">
        <v>9</v>
      </c>
      <c r="F243" s="4">
        <v>1213.5899999999999</v>
      </c>
      <c r="G243" s="4" t="s">
        <v>17</v>
      </c>
      <c r="H243" s="4" t="s">
        <v>41</v>
      </c>
      <c r="I243" s="4" t="s">
        <v>46</v>
      </c>
    </row>
    <row r="244" spans="1:9" x14ac:dyDescent="0.35">
      <c r="A244" s="5">
        <v>45444</v>
      </c>
      <c r="B244" s="4">
        <v>71</v>
      </c>
      <c r="C244" s="4">
        <v>11</v>
      </c>
      <c r="D244" s="4">
        <v>379.33</v>
      </c>
      <c r="E244" s="4">
        <v>4</v>
      </c>
      <c r="F244" s="4">
        <v>4003.52</v>
      </c>
      <c r="G244" s="4" t="s">
        <v>10</v>
      </c>
      <c r="H244" s="4" t="s">
        <v>35</v>
      </c>
      <c r="I244" s="4" t="s">
        <v>46</v>
      </c>
    </row>
    <row r="245" spans="1:9" x14ac:dyDescent="0.35">
      <c r="A245" s="5">
        <v>45444</v>
      </c>
      <c r="B245" s="4">
        <v>19</v>
      </c>
      <c r="C245" s="4">
        <v>7</v>
      </c>
      <c r="D245" s="4">
        <v>199.46</v>
      </c>
      <c r="E245" s="4">
        <v>7</v>
      </c>
      <c r="F245" s="4">
        <v>809.56</v>
      </c>
      <c r="G245" s="4" t="s">
        <v>19</v>
      </c>
      <c r="H245" s="4" t="s">
        <v>38</v>
      </c>
      <c r="I245" s="4" t="s">
        <v>45</v>
      </c>
    </row>
    <row r="246" spans="1:9" x14ac:dyDescent="0.35">
      <c r="A246" s="5">
        <v>45444</v>
      </c>
      <c r="B246" s="4">
        <v>35</v>
      </c>
      <c r="C246" s="4">
        <v>16</v>
      </c>
      <c r="D246" s="4">
        <v>351.71</v>
      </c>
      <c r="E246" s="4">
        <v>9</v>
      </c>
      <c r="F246" s="4">
        <v>3984.69</v>
      </c>
      <c r="G246" s="4" t="s">
        <v>34</v>
      </c>
      <c r="H246" s="4" t="s">
        <v>41</v>
      </c>
      <c r="I246" s="4" t="s">
        <v>45</v>
      </c>
    </row>
    <row r="247" spans="1:9" x14ac:dyDescent="0.35">
      <c r="A247" s="5">
        <v>45444</v>
      </c>
      <c r="B247" s="4">
        <v>35</v>
      </c>
      <c r="C247" s="4">
        <v>12</v>
      </c>
      <c r="D247" s="4">
        <v>515.24</v>
      </c>
      <c r="E247" s="4">
        <v>5</v>
      </c>
      <c r="F247" s="4">
        <v>224.24</v>
      </c>
      <c r="G247" s="4" t="s">
        <v>33</v>
      </c>
      <c r="H247" s="4" t="s">
        <v>42</v>
      </c>
      <c r="I247" s="4" t="s">
        <v>46</v>
      </c>
    </row>
    <row r="248" spans="1:9" x14ac:dyDescent="0.35">
      <c r="A248" s="5">
        <v>45444</v>
      </c>
      <c r="B248" s="4">
        <v>114</v>
      </c>
      <c r="C248" s="4">
        <v>13</v>
      </c>
      <c r="D248" s="4">
        <v>364.35</v>
      </c>
      <c r="E248" s="4">
        <v>0</v>
      </c>
      <c r="F248" s="4">
        <v>2988.28</v>
      </c>
      <c r="G248" s="4" t="s">
        <v>32</v>
      </c>
      <c r="H248" s="4" t="s">
        <v>39</v>
      </c>
      <c r="I248" s="4" t="s">
        <v>45</v>
      </c>
    </row>
    <row r="249" spans="1:9" x14ac:dyDescent="0.35">
      <c r="A249" s="5">
        <v>45444</v>
      </c>
      <c r="B249" s="4">
        <v>58</v>
      </c>
      <c r="C249" s="4">
        <v>7</v>
      </c>
      <c r="D249" s="4">
        <v>173.24</v>
      </c>
      <c r="E249" s="4">
        <v>7</v>
      </c>
      <c r="F249" s="4">
        <v>525.73</v>
      </c>
      <c r="G249" s="4" t="s">
        <v>31</v>
      </c>
      <c r="H249" s="4" t="s">
        <v>37</v>
      </c>
      <c r="I249" s="4" t="s">
        <v>46</v>
      </c>
    </row>
    <row r="250" spans="1:9" x14ac:dyDescent="0.35">
      <c r="A250" s="5">
        <v>45444</v>
      </c>
      <c r="B250" s="4">
        <v>92</v>
      </c>
      <c r="C250" s="4">
        <v>5</v>
      </c>
      <c r="D250" s="4">
        <v>569.75</v>
      </c>
      <c r="E250" s="4">
        <v>2</v>
      </c>
      <c r="F250" s="4">
        <v>3734.43</v>
      </c>
      <c r="G250" s="4" t="s">
        <v>30</v>
      </c>
      <c r="H250" s="4" t="s">
        <v>35</v>
      </c>
      <c r="I250" s="4" t="s">
        <v>45</v>
      </c>
    </row>
    <row r="251" spans="1:9" x14ac:dyDescent="0.35">
      <c r="A251" s="5">
        <v>45444</v>
      </c>
      <c r="B251" s="4">
        <v>21</v>
      </c>
      <c r="C251" s="4">
        <v>16</v>
      </c>
      <c r="D251" s="4">
        <v>315.91000000000003</v>
      </c>
      <c r="E251" s="4">
        <v>1</v>
      </c>
      <c r="F251" s="4">
        <v>1455.83</v>
      </c>
      <c r="G251" s="4" t="s">
        <v>29</v>
      </c>
      <c r="H251" s="4" t="s">
        <v>44</v>
      </c>
      <c r="I251" s="4" t="s">
        <v>45</v>
      </c>
    </row>
    <row r="252" spans="1:9" x14ac:dyDescent="0.35">
      <c r="A252" s="5">
        <v>45444</v>
      </c>
      <c r="B252" s="4">
        <v>69</v>
      </c>
      <c r="C252" s="4">
        <v>16</v>
      </c>
      <c r="D252" s="4">
        <v>495.32</v>
      </c>
      <c r="E252" s="4">
        <v>0</v>
      </c>
      <c r="F252" s="4">
        <v>1262.99</v>
      </c>
      <c r="G252" s="4" t="s">
        <v>28</v>
      </c>
      <c r="H252" s="4" t="s">
        <v>43</v>
      </c>
      <c r="I252" s="4" t="s">
        <v>46</v>
      </c>
    </row>
    <row r="253" spans="1:9" x14ac:dyDescent="0.35">
      <c r="A253" s="5">
        <v>45444</v>
      </c>
      <c r="B253" s="4">
        <v>88</v>
      </c>
      <c r="C253" s="4">
        <v>18</v>
      </c>
      <c r="D253" s="4">
        <v>181.21</v>
      </c>
      <c r="E253" s="4">
        <v>4</v>
      </c>
      <c r="F253" s="4">
        <v>377.13</v>
      </c>
      <c r="G253" s="4" t="s">
        <v>27</v>
      </c>
      <c r="H253" s="4" t="s">
        <v>38</v>
      </c>
      <c r="I253" s="4" t="s">
        <v>46</v>
      </c>
    </row>
    <row r="254" spans="1:9" x14ac:dyDescent="0.35">
      <c r="A254" s="5">
        <v>45444</v>
      </c>
      <c r="B254" s="4">
        <v>28</v>
      </c>
      <c r="C254" s="4">
        <v>16</v>
      </c>
      <c r="D254" s="4">
        <v>506.95</v>
      </c>
      <c r="E254" s="4">
        <v>6</v>
      </c>
      <c r="F254" s="4">
        <v>3993.03</v>
      </c>
      <c r="G254" s="4" t="s">
        <v>26</v>
      </c>
      <c r="H254" s="4" t="s">
        <v>35</v>
      </c>
      <c r="I254" s="4" t="s">
        <v>45</v>
      </c>
    </row>
    <row r="255" spans="1:9" x14ac:dyDescent="0.35">
      <c r="A255" s="5">
        <v>45444</v>
      </c>
      <c r="B255" s="4">
        <v>93</v>
      </c>
      <c r="C255" s="4">
        <v>5</v>
      </c>
      <c r="D255" s="4">
        <v>85.65</v>
      </c>
      <c r="E255" s="4">
        <v>5</v>
      </c>
      <c r="F255" s="4">
        <v>3913.17</v>
      </c>
      <c r="G255" s="4" t="s">
        <v>25</v>
      </c>
      <c r="H255" s="4" t="s">
        <v>39</v>
      </c>
      <c r="I255" s="4" t="s">
        <v>46</v>
      </c>
    </row>
    <row r="256" spans="1:9" x14ac:dyDescent="0.35">
      <c r="A256" s="5">
        <v>45444</v>
      </c>
      <c r="B256" s="4">
        <v>54</v>
      </c>
      <c r="C256" s="4">
        <v>16</v>
      </c>
      <c r="D256" s="4">
        <v>334.41</v>
      </c>
      <c r="E256" s="4">
        <v>9</v>
      </c>
      <c r="F256" s="4">
        <v>1056.98</v>
      </c>
      <c r="G256" s="4" t="s">
        <v>18</v>
      </c>
      <c r="H256" s="4" t="s">
        <v>44</v>
      </c>
      <c r="I256" s="4" t="s">
        <v>46</v>
      </c>
    </row>
    <row r="257" spans="1:9" x14ac:dyDescent="0.35">
      <c r="A257" s="5">
        <v>45444</v>
      </c>
      <c r="B257" s="4">
        <v>48</v>
      </c>
      <c r="C257" s="4">
        <v>14</v>
      </c>
      <c r="D257" s="4">
        <v>383.94</v>
      </c>
      <c r="E257" s="4">
        <v>3</v>
      </c>
      <c r="F257" s="4">
        <v>3173.36</v>
      </c>
      <c r="G257" s="4" t="s">
        <v>11</v>
      </c>
      <c r="H257" s="4" t="s">
        <v>40</v>
      </c>
      <c r="I257" s="4" t="s">
        <v>45</v>
      </c>
    </row>
    <row r="258" spans="1:9" x14ac:dyDescent="0.35">
      <c r="A258" s="5">
        <v>45444</v>
      </c>
      <c r="B258" s="4">
        <v>40</v>
      </c>
      <c r="C258" s="4">
        <v>6</v>
      </c>
      <c r="D258" s="4">
        <v>509.67</v>
      </c>
      <c r="E258" s="4">
        <v>4</v>
      </c>
      <c r="F258" s="4">
        <v>3330.44</v>
      </c>
      <c r="G258" s="4" t="s">
        <v>20</v>
      </c>
      <c r="H258" s="4" t="s">
        <v>42</v>
      </c>
      <c r="I258" s="4" t="s">
        <v>46</v>
      </c>
    </row>
    <row r="259" spans="1:9" x14ac:dyDescent="0.35">
      <c r="A259" s="5">
        <v>45444</v>
      </c>
      <c r="B259" s="4">
        <v>73</v>
      </c>
      <c r="C259" s="4">
        <v>21</v>
      </c>
      <c r="D259" s="4">
        <v>601.02</v>
      </c>
      <c r="E259" s="4">
        <v>2</v>
      </c>
      <c r="F259" s="4">
        <v>364.56</v>
      </c>
      <c r="G259" s="4" t="s">
        <v>21</v>
      </c>
      <c r="H259" s="4" t="s">
        <v>35</v>
      </c>
      <c r="I259" s="4" t="s">
        <v>46</v>
      </c>
    </row>
    <row r="260" spans="1:9" x14ac:dyDescent="0.35">
      <c r="A260" s="5">
        <v>45444</v>
      </c>
      <c r="B260" s="4">
        <v>36</v>
      </c>
      <c r="C260" s="4">
        <v>9</v>
      </c>
      <c r="D260" s="4">
        <v>196.74</v>
      </c>
      <c r="E260" s="4">
        <v>1</v>
      </c>
      <c r="F260" s="4">
        <v>3760.57</v>
      </c>
      <c r="G260" s="4" t="s">
        <v>22</v>
      </c>
      <c r="H260" s="4" t="s">
        <v>42</v>
      </c>
      <c r="I260" s="4" t="s">
        <v>46</v>
      </c>
    </row>
    <row r="261" spans="1:9" x14ac:dyDescent="0.35">
      <c r="A261" s="5">
        <v>45444</v>
      </c>
      <c r="B261" s="4">
        <v>58</v>
      </c>
      <c r="C261" s="4">
        <v>8</v>
      </c>
      <c r="D261" s="4">
        <v>196.58</v>
      </c>
      <c r="E261" s="4">
        <v>3</v>
      </c>
      <c r="F261" s="4">
        <v>692.47</v>
      </c>
      <c r="G261" s="4" t="s">
        <v>23</v>
      </c>
      <c r="H261" s="4" t="s">
        <v>41</v>
      </c>
      <c r="I261" s="4" t="s">
        <v>46</v>
      </c>
    </row>
    <row r="262" spans="1:9" x14ac:dyDescent="0.35">
      <c r="A262" s="5">
        <v>45444</v>
      </c>
      <c r="B262" s="4">
        <v>100</v>
      </c>
      <c r="C262" s="4">
        <v>5</v>
      </c>
      <c r="D262" s="4">
        <v>153.87</v>
      </c>
      <c r="E262" s="4">
        <v>2</v>
      </c>
      <c r="F262" s="4">
        <v>1190.24</v>
      </c>
      <c r="G262" s="4" t="s">
        <v>24</v>
      </c>
      <c r="H262" s="4" t="s">
        <v>35</v>
      </c>
      <c r="I262" s="4" t="s">
        <v>45</v>
      </c>
    </row>
    <row r="263" spans="1:9" x14ac:dyDescent="0.35">
      <c r="A263" s="5">
        <v>45446</v>
      </c>
      <c r="B263" s="4">
        <v>73</v>
      </c>
      <c r="C263" s="4">
        <v>18</v>
      </c>
      <c r="D263" s="4">
        <v>442.36558627693961</v>
      </c>
      <c r="E263" s="4">
        <v>4</v>
      </c>
      <c r="F263" s="4">
        <v>4614.853756662319</v>
      </c>
      <c r="G263" s="4" t="s">
        <v>51</v>
      </c>
      <c r="H263" s="4" t="s">
        <v>42</v>
      </c>
      <c r="I263" s="4" t="s">
        <v>46</v>
      </c>
    </row>
    <row r="264" spans="1:9" x14ac:dyDescent="0.35">
      <c r="A264" s="5">
        <v>45447</v>
      </c>
      <c r="B264" s="4">
        <v>60</v>
      </c>
      <c r="C264" s="4">
        <v>52</v>
      </c>
      <c r="D264" s="4">
        <v>181.30846967244571</v>
      </c>
      <c r="E264" s="4">
        <v>18</v>
      </c>
      <c r="F264" s="4">
        <v>2384.467362014329</v>
      </c>
      <c r="G264" s="4" t="s">
        <v>12</v>
      </c>
      <c r="H264" s="4" t="s">
        <v>44</v>
      </c>
      <c r="I264" s="4" t="s">
        <v>46</v>
      </c>
    </row>
    <row r="265" spans="1:9" x14ac:dyDescent="0.35">
      <c r="A265" s="5">
        <v>45448</v>
      </c>
      <c r="B265" s="4">
        <v>66</v>
      </c>
      <c r="C265" s="4">
        <v>57</v>
      </c>
      <c r="D265" s="4">
        <v>555.46359224692128</v>
      </c>
      <c r="E265" s="4">
        <v>13</v>
      </c>
      <c r="F265" s="4">
        <v>2224.123377122738</v>
      </c>
      <c r="G265" s="4" t="s">
        <v>18</v>
      </c>
      <c r="H265" s="4" t="s">
        <v>44</v>
      </c>
      <c r="I265" s="4" t="s">
        <v>46</v>
      </c>
    </row>
    <row r="266" spans="1:9" x14ac:dyDescent="0.35">
      <c r="A266" s="5">
        <v>45449</v>
      </c>
      <c r="B266" s="4">
        <v>57</v>
      </c>
      <c r="C266" s="4">
        <v>48</v>
      </c>
      <c r="D266" s="4">
        <v>511.26862146158447</v>
      </c>
      <c r="E266" s="4">
        <v>25</v>
      </c>
      <c r="F266" s="4">
        <v>2835.1296737727689</v>
      </c>
      <c r="G266" s="4" t="s">
        <v>34</v>
      </c>
      <c r="H266" s="4" t="s">
        <v>36</v>
      </c>
      <c r="I266" s="4" t="s">
        <v>46</v>
      </c>
    </row>
    <row r="267" spans="1:9" x14ac:dyDescent="0.35">
      <c r="A267" s="5">
        <v>45450</v>
      </c>
      <c r="B267" s="4">
        <v>84</v>
      </c>
      <c r="C267" s="4">
        <v>51</v>
      </c>
      <c r="D267" s="4">
        <v>574.89995664596199</v>
      </c>
      <c r="E267" s="4">
        <v>3</v>
      </c>
      <c r="F267" s="4">
        <v>711.3468504877477</v>
      </c>
      <c r="G267" s="4" t="s">
        <v>51</v>
      </c>
      <c r="H267" s="4" t="s">
        <v>37</v>
      </c>
      <c r="I267" s="4" t="s">
        <v>45</v>
      </c>
    </row>
    <row r="268" spans="1:9" x14ac:dyDescent="0.35">
      <c r="A268" s="5">
        <v>45453</v>
      </c>
      <c r="B268" s="4">
        <v>84</v>
      </c>
      <c r="C268" s="4">
        <v>35</v>
      </c>
      <c r="D268" s="4">
        <v>462.85975419418003</v>
      </c>
      <c r="E268" s="4">
        <v>24</v>
      </c>
      <c r="F268" s="4">
        <v>1248.2751594023571</v>
      </c>
      <c r="G268" s="4" t="s">
        <v>12</v>
      </c>
      <c r="H268" s="4" t="s">
        <v>40</v>
      </c>
      <c r="I268" s="4" t="s">
        <v>45</v>
      </c>
    </row>
    <row r="269" spans="1:9" x14ac:dyDescent="0.35">
      <c r="A269" s="5">
        <v>45454</v>
      </c>
      <c r="B269" s="4">
        <v>82</v>
      </c>
      <c r="C269" s="4">
        <v>59</v>
      </c>
      <c r="D269" s="4">
        <v>406.70759796789491</v>
      </c>
      <c r="E269" s="4">
        <v>24</v>
      </c>
      <c r="F269" s="4">
        <v>3821.1512739186669</v>
      </c>
      <c r="G269" s="4" t="s">
        <v>9</v>
      </c>
      <c r="H269" s="4" t="s">
        <v>40</v>
      </c>
      <c r="I269" s="4" t="s">
        <v>46</v>
      </c>
    </row>
    <row r="270" spans="1:9" x14ac:dyDescent="0.35">
      <c r="A270" s="5">
        <v>45455</v>
      </c>
      <c r="B270" s="4">
        <v>54</v>
      </c>
      <c r="C270" s="4">
        <v>34</v>
      </c>
      <c r="D270" s="4">
        <v>309.12151814530938</v>
      </c>
      <c r="E270" s="4">
        <v>17</v>
      </c>
      <c r="F270" s="4">
        <v>872.59400566306908</v>
      </c>
      <c r="G270" s="4" t="s">
        <v>18</v>
      </c>
      <c r="H270" s="4" t="s">
        <v>37</v>
      </c>
      <c r="I270" s="4" t="s">
        <v>46</v>
      </c>
    </row>
    <row r="271" spans="1:9" x14ac:dyDescent="0.35">
      <c r="A271" s="5">
        <v>45456</v>
      </c>
      <c r="B271" s="4">
        <v>91</v>
      </c>
      <c r="C271" s="4">
        <v>33</v>
      </c>
      <c r="D271" s="4">
        <v>566.3642416770067</v>
      </c>
      <c r="E271" s="4">
        <v>39</v>
      </c>
      <c r="F271" s="4">
        <v>3214.1844925987471</v>
      </c>
      <c r="G271" s="4" t="s">
        <v>9</v>
      </c>
      <c r="H271" s="4" t="s">
        <v>44</v>
      </c>
      <c r="I271" s="4" t="s">
        <v>45</v>
      </c>
    </row>
    <row r="272" spans="1:9" x14ac:dyDescent="0.35">
      <c r="A272" s="5">
        <v>45457</v>
      </c>
      <c r="B272" s="4">
        <v>88</v>
      </c>
      <c r="C272" s="4">
        <v>22</v>
      </c>
      <c r="D272" s="4">
        <v>533.03194475020416</v>
      </c>
      <c r="E272" s="4">
        <v>7</v>
      </c>
      <c r="F272" s="4">
        <v>1604.070993565944</v>
      </c>
      <c r="G272" s="4" t="s">
        <v>52</v>
      </c>
      <c r="H272" s="4" t="s">
        <v>36</v>
      </c>
      <c r="I272" s="4" t="s">
        <v>45</v>
      </c>
    </row>
    <row r="273" spans="1:9" x14ac:dyDescent="0.35">
      <c r="A273" s="5">
        <v>45460</v>
      </c>
      <c r="B273" s="4">
        <v>90</v>
      </c>
      <c r="C273" s="4">
        <v>69</v>
      </c>
      <c r="D273" s="4">
        <v>122.6093350530947</v>
      </c>
      <c r="E273" s="4">
        <v>38</v>
      </c>
      <c r="F273" s="4">
        <v>2251.8302631888951</v>
      </c>
      <c r="G273" s="4" t="s">
        <v>50</v>
      </c>
      <c r="H273" s="4" t="s">
        <v>37</v>
      </c>
      <c r="I273" s="4" t="s">
        <v>46</v>
      </c>
    </row>
    <row r="274" spans="1:9" x14ac:dyDescent="0.35">
      <c r="A274" s="5">
        <v>45461</v>
      </c>
      <c r="B274" s="4">
        <v>77</v>
      </c>
      <c r="C274" s="4">
        <v>16</v>
      </c>
      <c r="D274" s="4">
        <v>113.18348724862599</v>
      </c>
      <c r="E274" s="4">
        <v>39</v>
      </c>
      <c r="F274" s="4">
        <v>1799.121815468149</v>
      </c>
      <c r="G274" s="4" t="s">
        <v>18</v>
      </c>
      <c r="H274" s="4" t="s">
        <v>36</v>
      </c>
      <c r="I274" s="4" t="s">
        <v>46</v>
      </c>
    </row>
    <row r="275" spans="1:9" x14ac:dyDescent="0.35">
      <c r="A275" s="5">
        <v>45462</v>
      </c>
      <c r="B275" s="4">
        <v>56</v>
      </c>
      <c r="C275" s="4">
        <v>66</v>
      </c>
      <c r="D275" s="4">
        <v>288.23168343902478</v>
      </c>
      <c r="E275" s="4">
        <v>13</v>
      </c>
      <c r="F275" s="4">
        <v>2100.5272240922709</v>
      </c>
      <c r="G275" s="4" t="s">
        <v>12</v>
      </c>
      <c r="H275" s="4" t="s">
        <v>36</v>
      </c>
      <c r="I275" s="4" t="s">
        <v>46</v>
      </c>
    </row>
    <row r="276" spans="1:9" x14ac:dyDescent="0.35">
      <c r="A276" s="5">
        <v>45463</v>
      </c>
      <c r="B276" s="4">
        <v>58</v>
      </c>
      <c r="C276" s="4">
        <v>45</v>
      </c>
      <c r="D276" s="4">
        <v>505.27666539091638</v>
      </c>
      <c r="E276" s="4">
        <v>31</v>
      </c>
      <c r="F276" s="4">
        <v>3735.7065733291051</v>
      </c>
      <c r="G276" s="4" t="s">
        <v>12</v>
      </c>
      <c r="H276" s="4" t="s">
        <v>36</v>
      </c>
      <c r="I276" s="4" t="s">
        <v>46</v>
      </c>
    </row>
    <row r="277" spans="1:9" x14ac:dyDescent="0.35">
      <c r="A277" s="5">
        <v>45464</v>
      </c>
      <c r="B277" s="4">
        <v>57</v>
      </c>
      <c r="C277" s="4">
        <v>54</v>
      </c>
      <c r="D277" s="4">
        <v>593.63806465747223</v>
      </c>
      <c r="E277" s="4">
        <v>37</v>
      </c>
      <c r="F277" s="4">
        <v>1837.0477203042881</v>
      </c>
      <c r="G277" s="4" t="s">
        <v>52</v>
      </c>
      <c r="H277" s="4" t="s">
        <v>35</v>
      </c>
      <c r="I277" s="4" t="s">
        <v>45</v>
      </c>
    </row>
    <row r="278" spans="1:9" x14ac:dyDescent="0.35">
      <c r="A278" s="5">
        <v>45467</v>
      </c>
      <c r="B278" s="4">
        <v>61</v>
      </c>
      <c r="C278" s="4">
        <v>29</v>
      </c>
      <c r="D278" s="4">
        <v>175.2084455517641</v>
      </c>
      <c r="E278" s="4">
        <v>32</v>
      </c>
      <c r="F278" s="4">
        <v>3048.820881336037</v>
      </c>
      <c r="G278" s="4" t="s">
        <v>52</v>
      </c>
      <c r="H278" s="4" t="s">
        <v>42</v>
      </c>
      <c r="I278" s="4" t="s">
        <v>45</v>
      </c>
    </row>
    <row r="279" spans="1:9" x14ac:dyDescent="0.35">
      <c r="A279" s="5">
        <v>45468</v>
      </c>
      <c r="B279" s="4">
        <v>83</v>
      </c>
      <c r="C279" s="4">
        <v>74</v>
      </c>
      <c r="D279" s="4">
        <v>397.06535767606749</v>
      </c>
      <c r="E279" s="4">
        <v>22</v>
      </c>
      <c r="F279" s="4">
        <v>2642.226809895948</v>
      </c>
      <c r="G279" s="4" t="s">
        <v>10</v>
      </c>
      <c r="H279" s="4" t="s">
        <v>36</v>
      </c>
      <c r="I279" s="4" t="s">
        <v>45</v>
      </c>
    </row>
    <row r="280" spans="1:9" x14ac:dyDescent="0.35">
      <c r="A280" s="5">
        <v>45469</v>
      </c>
      <c r="B280" s="4">
        <v>82</v>
      </c>
      <c r="C280" s="4">
        <v>17</v>
      </c>
      <c r="D280" s="4">
        <v>290.44542831551081</v>
      </c>
      <c r="E280" s="4">
        <v>14</v>
      </c>
      <c r="F280" s="4">
        <v>3486.520244131917</v>
      </c>
      <c r="G280" s="4" t="s">
        <v>18</v>
      </c>
      <c r="H280" s="4" t="s">
        <v>35</v>
      </c>
      <c r="I280" s="4" t="s">
        <v>46</v>
      </c>
    </row>
    <row r="281" spans="1:9" x14ac:dyDescent="0.35">
      <c r="A281" s="5">
        <v>45470</v>
      </c>
      <c r="B281" s="4">
        <v>97</v>
      </c>
      <c r="C281" s="4">
        <v>25</v>
      </c>
      <c r="D281" s="4">
        <v>584.95719890730152</v>
      </c>
      <c r="E281" s="4">
        <v>32</v>
      </c>
      <c r="F281" s="4">
        <v>4715.7338269614111</v>
      </c>
      <c r="G281" s="4" t="s">
        <v>9</v>
      </c>
      <c r="H281" s="4" t="s">
        <v>44</v>
      </c>
      <c r="I281" s="4" t="s">
        <v>46</v>
      </c>
    </row>
    <row r="282" spans="1:9" x14ac:dyDescent="0.35">
      <c r="A282" s="5">
        <v>45471</v>
      </c>
      <c r="B282" s="4">
        <v>72</v>
      </c>
      <c r="C282" s="4">
        <v>23</v>
      </c>
      <c r="D282" s="4">
        <v>521.05946156785433</v>
      </c>
      <c r="E282" s="4">
        <v>24</v>
      </c>
      <c r="F282" s="4">
        <v>3796.574437446126</v>
      </c>
      <c r="G282" s="4" t="s">
        <v>34</v>
      </c>
      <c r="H282" s="4" t="s">
        <v>37</v>
      </c>
      <c r="I282" s="4" t="s">
        <v>45</v>
      </c>
    </row>
    <row r="283" spans="1:9" x14ac:dyDescent="0.35">
      <c r="A283" s="5">
        <v>45474</v>
      </c>
      <c r="B283" s="4">
        <v>34</v>
      </c>
      <c r="C283" s="4">
        <v>7</v>
      </c>
      <c r="D283" s="4">
        <v>199.39</v>
      </c>
      <c r="E283" s="4">
        <v>1</v>
      </c>
      <c r="F283" s="4">
        <v>3767.74</v>
      </c>
      <c r="G283" s="4" t="s">
        <v>22</v>
      </c>
      <c r="H283" s="4" t="s">
        <v>44</v>
      </c>
      <c r="I283" s="4" t="s">
        <v>45</v>
      </c>
    </row>
    <row r="284" spans="1:9" x14ac:dyDescent="0.35">
      <c r="A284" s="5">
        <v>45474</v>
      </c>
      <c r="B284" s="4">
        <v>72</v>
      </c>
      <c r="C284" s="4">
        <v>21</v>
      </c>
      <c r="D284" s="4">
        <v>604.57000000000005</v>
      </c>
      <c r="E284" s="4">
        <v>2</v>
      </c>
      <c r="F284" s="4">
        <v>327.82</v>
      </c>
      <c r="G284" s="4" t="s">
        <v>21</v>
      </c>
      <c r="H284" s="4" t="s">
        <v>43</v>
      </c>
      <c r="I284" s="4" t="s">
        <v>46</v>
      </c>
    </row>
    <row r="285" spans="1:9" x14ac:dyDescent="0.35">
      <c r="A285" s="5">
        <v>45474</v>
      </c>
      <c r="B285" s="4">
        <v>32</v>
      </c>
      <c r="C285" s="4">
        <v>6</v>
      </c>
      <c r="D285" s="4">
        <v>553.58000000000004</v>
      </c>
      <c r="E285" s="4">
        <v>3</v>
      </c>
      <c r="F285" s="4">
        <v>3939.56</v>
      </c>
      <c r="G285" s="4" t="s">
        <v>20</v>
      </c>
      <c r="H285" s="4" t="s">
        <v>44</v>
      </c>
      <c r="I285" s="4" t="s">
        <v>46</v>
      </c>
    </row>
    <row r="286" spans="1:9" x14ac:dyDescent="0.35">
      <c r="A286" s="5">
        <v>45474</v>
      </c>
      <c r="B286" s="4">
        <v>17</v>
      </c>
      <c r="C286" s="4">
        <v>8</v>
      </c>
      <c r="D286" s="4">
        <v>208.21</v>
      </c>
      <c r="E286" s="4">
        <v>4</v>
      </c>
      <c r="F286" s="4">
        <v>828.73</v>
      </c>
      <c r="G286" s="4" t="s">
        <v>19</v>
      </c>
      <c r="H286" s="4" t="s">
        <v>39</v>
      </c>
      <c r="I286" s="4" t="s">
        <v>45</v>
      </c>
    </row>
    <row r="287" spans="1:9" x14ac:dyDescent="0.35">
      <c r="A287" s="5">
        <v>45474</v>
      </c>
      <c r="B287" s="4">
        <v>50</v>
      </c>
      <c r="C287" s="4">
        <v>9</v>
      </c>
      <c r="D287" s="4">
        <v>246.06</v>
      </c>
      <c r="E287" s="4">
        <v>5</v>
      </c>
      <c r="F287" s="4">
        <v>4227.22</v>
      </c>
      <c r="G287" s="4" t="s">
        <v>16</v>
      </c>
      <c r="H287" s="4" t="s">
        <v>42</v>
      </c>
      <c r="I287" s="4" t="s">
        <v>45</v>
      </c>
    </row>
    <row r="288" spans="1:9" x14ac:dyDescent="0.35">
      <c r="A288" s="5">
        <v>45474</v>
      </c>
      <c r="B288" s="4">
        <v>31</v>
      </c>
      <c r="C288" s="4">
        <v>15</v>
      </c>
      <c r="D288" s="4">
        <v>347.38</v>
      </c>
      <c r="E288" s="4">
        <v>10</v>
      </c>
      <c r="F288" s="4">
        <v>1101.06</v>
      </c>
      <c r="G288" s="4" t="s">
        <v>17</v>
      </c>
      <c r="H288" s="4" t="s">
        <v>41</v>
      </c>
      <c r="I288" s="4" t="s">
        <v>45</v>
      </c>
    </row>
    <row r="289" spans="1:9" x14ac:dyDescent="0.35">
      <c r="A289" s="5">
        <v>45474</v>
      </c>
      <c r="B289" s="4">
        <v>77</v>
      </c>
      <c r="C289" s="4">
        <v>15</v>
      </c>
      <c r="D289" s="4">
        <v>282.58999999999997</v>
      </c>
      <c r="E289" s="4">
        <v>2</v>
      </c>
      <c r="F289" s="4">
        <v>2296.14</v>
      </c>
      <c r="G289" s="4" t="s">
        <v>15</v>
      </c>
      <c r="H289" s="4" t="s">
        <v>44</v>
      </c>
      <c r="I289" s="4" t="s">
        <v>45</v>
      </c>
    </row>
    <row r="290" spans="1:9" x14ac:dyDescent="0.35">
      <c r="A290" s="5">
        <v>45474</v>
      </c>
      <c r="B290" s="4">
        <v>70</v>
      </c>
      <c r="C290" s="4">
        <v>5</v>
      </c>
      <c r="D290" s="4">
        <v>491.31</v>
      </c>
      <c r="E290" s="4">
        <v>3</v>
      </c>
      <c r="F290" s="4">
        <v>3289.06</v>
      </c>
      <c r="G290" s="4" t="s">
        <v>14</v>
      </c>
      <c r="H290" s="4" t="s">
        <v>42</v>
      </c>
      <c r="I290" s="4" t="s">
        <v>45</v>
      </c>
    </row>
    <row r="291" spans="1:9" x14ac:dyDescent="0.35">
      <c r="A291" s="5">
        <v>45474</v>
      </c>
      <c r="B291" s="4">
        <v>77</v>
      </c>
      <c r="C291" s="4">
        <v>16</v>
      </c>
      <c r="D291" s="4">
        <v>335.59</v>
      </c>
      <c r="E291" s="4">
        <v>7</v>
      </c>
      <c r="F291" s="4">
        <v>1087.4100000000001</v>
      </c>
      <c r="G291" s="4" t="s">
        <v>18</v>
      </c>
      <c r="H291" s="4" t="s">
        <v>40</v>
      </c>
      <c r="I291" s="4" t="s">
        <v>45</v>
      </c>
    </row>
    <row r="292" spans="1:9" x14ac:dyDescent="0.35">
      <c r="A292" s="5">
        <v>45474</v>
      </c>
      <c r="B292" s="4">
        <v>71</v>
      </c>
      <c r="C292" s="4">
        <v>9</v>
      </c>
      <c r="D292" s="4">
        <v>220.4</v>
      </c>
      <c r="E292" s="4">
        <v>2</v>
      </c>
      <c r="F292" s="4">
        <v>692.29</v>
      </c>
      <c r="G292" s="4" t="s">
        <v>23</v>
      </c>
      <c r="H292" s="4" t="s">
        <v>35</v>
      </c>
      <c r="I292" s="4" t="s">
        <v>45</v>
      </c>
    </row>
    <row r="293" spans="1:9" x14ac:dyDescent="0.35">
      <c r="A293" s="5">
        <v>45474</v>
      </c>
      <c r="B293" s="4">
        <v>24</v>
      </c>
      <c r="C293" s="4">
        <v>13</v>
      </c>
      <c r="D293" s="4">
        <v>471.72</v>
      </c>
      <c r="E293" s="4">
        <v>7</v>
      </c>
      <c r="F293" s="4">
        <v>3588.89</v>
      </c>
      <c r="G293" s="4" t="s">
        <v>26</v>
      </c>
      <c r="H293" s="4" t="s">
        <v>38</v>
      </c>
      <c r="I293" s="4" t="s">
        <v>45</v>
      </c>
    </row>
    <row r="294" spans="1:9" x14ac:dyDescent="0.35">
      <c r="A294" s="5">
        <v>45474</v>
      </c>
      <c r="B294" s="4">
        <v>71</v>
      </c>
      <c r="C294" s="4">
        <v>7</v>
      </c>
      <c r="D294" s="4">
        <v>78.53</v>
      </c>
      <c r="E294" s="4">
        <v>4</v>
      </c>
      <c r="F294" s="4">
        <v>3652.64</v>
      </c>
      <c r="G294" s="4" t="s">
        <v>25</v>
      </c>
      <c r="H294" s="4" t="s">
        <v>43</v>
      </c>
      <c r="I294" s="4" t="s">
        <v>46</v>
      </c>
    </row>
    <row r="295" spans="1:9" x14ac:dyDescent="0.35">
      <c r="A295" s="5">
        <v>45474</v>
      </c>
      <c r="B295" s="4">
        <v>71</v>
      </c>
      <c r="C295" s="4">
        <v>12</v>
      </c>
      <c r="D295" s="4">
        <v>487.04</v>
      </c>
      <c r="E295" s="4">
        <v>5</v>
      </c>
      <c r="F295" s="4">
        <v>1004.9</v>
      </c>
      <c r="G295" s="4" t="s">
        <v>13</v>
      </c>
      <c r="H295" s="4" t="s">
        <v>42</v>
      </c>
      <c r="I295" s="4" t="s">
        <v>45</v>
      </c>
    </row>
    <row r="296" spans="1:9" x14ac:dyDescent="0.35">
      <c r="A296" s="5">
        <v>45474</v>
      </c>
      <c r="B296" s="4">
        <v>75</v>
      </c>
      <c r="C296" s="4">
        <v>17</v>
      </c>
      <c r="D296" s="4">
        <v>176.07</v>
      </c>
      <c r="E296" s="4">
        <v>5</v>
      </c>
      <c r="F296" s="4">
        <v>458.18</v>
      </c>
      <c r="G296" s="4" t="s">
        <v>27</v>
      </c>
      <c r="H296" s="4" t="s">
        <v>40</v>
      </c>
      <c r="I296" s="4" t="s">
        <v>45</v>
      </c>
    </row>
    <row r="297" spans="1:9" x14ac:dyDescent="0.35">
      <c r="A297" s="5">
        <v>45474</v>
      </c>
      <c r="B297" s="4">
        <v>76</v>
      </c>
      <c r="C297" s="4">
        <v>11</v>
      </c>
      <c r="D297" s="4">
        <v>486.93</v>
      </c>
      <c r="E297" s="4">
        <v>0</v>
      </c>
      <c r="F297" s="4">
        <v>1219.29</v>
      </c>
      <c r="G297" s="4" t="s">
        <v>28</v>
      </c>
      <c r="H297" s="4" t="s">
        <v>40</v>
      </c>
      <c r="I297" s="4" t="s">
        <v>46</v>
      </c>
    </row>
    <row r="298" spans="1:9" x14ac:dyDescent="0.35">
      <c r="A298" s="5">
        <v>45474</v>
      </c>
      <c r="B298" s="4">
        <v>20</v>
      </c>
      <c r="C298" s="4">
        <v>14</v>
      </c>
      <c r="D298" s="4">
        <v>283.66000000000003</v>
      </c>
      <c r="E298" s="4">
        <v>2</v>
      </c>
      <c r="F298" s="4">
        <v>1494.14</v>
      </c>
      <c r="G298" s="4" t="s">
        <v>29</v>
      </c>
      <c r="H298" s="4" t="s">
        <v>40</v>
      </c>
      <c r="I298" s="4" t="s">
        <v>45</v>
      </c>
    </row>
    <row r="299" spans="1:9" x14ac:dyDescent="0.35">
      <c r="A299" s="5">
        <v>45474</v>
      </c>
      <c r="B299" s="4">
        <v>79</v>
      </c>
      <c r="C299" s="4">
        <v>6</v>
      </c>
      <c r="D299" s="4">
        <v>536.04999999999995</v>
      </c>
      <c r="E299" s="4">
        <v>1</v>
      </c>
      <c r="F299" s="4">
        <v>3682.29</v>
      </c>
      <c r="G299" s="4" t="s">
        <v>30</v>
      </c>
      <c r="H299" s="4" t="s">
        <v>39</v>
      </c>
      <c r="I299" s="4" t="s">
        <v>46</v>
      </c>
    </row>
    <row r="300" spans="1:9" x14ac:dyDescent="0.35">
      <c r="A300" s="5">
        <v>45474</v>
      </c>
      <c r="B300" s="4">
        <v>82</v>
      </c>
      <c r="C300" s="4">
        <v>9</v>
      </c>
      <c r="D300" s="4">
        <v>171.86</v>
      </c>
      <c r="E300" s="4">
        <v>7</v>
      </c>
      <c r="F300" s="4">
        <v>506.88</v>
      </c>
      <c r="G300" s="4" t="s">
        <v>31</v>
      </c>
      <c r="H300" s="4" t="s">
        <v>35</v>
      </c>
      <c r="I300" s="4" t="s">
        <v>45</v>
      </c>
    </row>
    <row r="301" spans="1:9" x14ac:dyDescent="0.35">
      <c r="A301" s="5">
        <v>45474</v>
      </c>
      <c r="B301" s="4">
        <v>103</v>
      </c>
      <c r="C301" s="4">
        <v>15</v>
      </c>
      <c r="D301" s="4">
        <v>359.16</v>
      </c>
      <c r="E301" s="4">
        <v>1</v>
      </c>
      <c r="F301" s="4">
        <v>2949.94</v>
      </c>
      <c r="G301" s="4" t="s">
        <v>32</v>
      </c>
      <c r="H301" s="4" t="s">
        <v>40</v>
      </c>
      <c r="I301" s="4" t="s">
        <v>45</v>
      </c>
    </row>
    <row r="302" spans="1:9" x14ac:dyDescent="0.35">
      <c r="A302" s="5">
        <v>45474</v>
      </c>
      <c r="B302" s="4">
        <v>41</v>
      </c>
      <c r="C302" s="4">
        <v>9</v>
      </c>
      <c r="D302" s="4">
        <v>569.97</v>
      </c>
      <c r="E302" s="4">
        <v>5</v>
      </c>
      <c r="F302" s="4">
        <v>259.86</v>
      </c>
      <c r="G302" s="4" t="s">
        <v>33</v>
      </c>
      <c r="H302" s="4" t="s">
        <v>38</v>
      </c>
      <c r="I302" s="4" t="s">
        <v>45</v>
      </c>
    </row>
    <row r="303" spans="1:9" x14ac:dyDescent="0.35">
      <c r="A303" s="5">
        <v>45474</v>
      </c>
      <c r="B303" s="4">
        <v>38</v>
      </c>
      <c r="C303" s="4">
        <v>14</v>
      </c>
      <c r="D303" s="4">
        <v>359.22</v>
      </c>
      <c r="E303" s="4">
        <v>8</v>
      </c>
      <c r="F303" s="4">
        <v>3846.34</v>
      </c>
      <c r="G303" s="4" t="s">
        <v>34</v>
      </c>
      <c r="H303" s="4" t="s">
        <v>35</v>
      </c>
      <c r="I303" s="4" t="s">
        <v>46</v>
      </c>
    </row>
    <row r="304" spans="1:9" x14ac:dyDescent="0.35">
      <c r="A304" s="5">
        <v>45474</v>
      </c>
      <c r="B304" s="4">
        <v>83</v>
      </c>
      <c r="C304" s="4">
        <v>5</v>
      </c>
      <c r="D304" s="4">
        <v>166.85</v>
      </c>
      <c r="E304" s="4">
        <v>4</v>
      </c>
      <c r="F304" s="4">
        <v>1364.24</v>
      </c>
      <c r="G304" s="4" t="s">
        <v>24</v>
      </c>
      <c r="H304" s="4" t="s">
        <v>44</v>
      </c>
      <c r="I304" s="4" t="s">
        <v>46</v>
      </c>
    </row>
    <row r="305" spans="1:9" x14ac:dyDescent="0.35">
      <c r="A305" s="5">
        <v>45474</v>
      </c>
      <c r="B305" s="4">
        <v>18</v>
      </c>
      <c r="C305" s="4">
        <v>6</v>
      </c>
      <c r="D305" s="4">
        <v>76.27</v>
      </c>
      <c r="E305" s="4">
        <v>4</v>
      </c>
      <c r="F305" s="4">
        <v>1597.98</v>
      </c>
      <c r="G305" s="4" t="s">
        <v>12</v>
      </c>
      <c r="H305" s="4" t="s">
        <v>39</v>
      </c>
      <c r="I305" s="4" t="s">
        <v>45</v>
      </c>
    </row>
    <row r="306" spans="1:9" x14ac:dyDescent="0.35">
      <c r="A306" s="5">
        <v>45474</v>
      </c>
      <c r="B306" s="4">
        <v>62</v>
      </c>
      <c r="C306" s="4">
        <v>13</v>
      </c>
      <c r="D306" s="4">
        <v>364.64</v>
      </c>
      <c r="E306" s="4">
        <v>4</v>
      </c>
      <c r="F306" s="4">
        <v>3704.33</v>
      </c>
      <c r="G306" s="4" t="s">
        <v>10</v>
      </c>
      <c r="H306" s="4" t="s">
        <v>40</v>
      </c>
      <c r="I306" s="4" t="s">
        <v>46</v>
      </c>
    </row>
    <row r="307" spans="1:9" x14ac:dyDescent="0.35">
      <c r="A307" s="5">
        <v>45474</v>
      </c>
      <c r="B307" s="4">
        <v>71</v>
      </c>
      <c r="C307" s="4">
        <v>17</v>
      </c>
      <c r="D307" s="4">
        <v>360.1</v>
      </c>
      <c r="E307" s="4">
        <v>6</v>
      </c>
      <c r="F307" s="4">
        <v>4444.83</v>
      </c>
      <c r="G307" s="4" t="s">
        <v>9</v>
      </c>
      <c r="H307" s="4" t="s">
        <v>37</v>
      </c>
      <c r="I307" s="4" t="s">
        <v>46</v>
      </c>
    </row>
    <row r="308" spans="1:9" x14ac:dyDescent="0.35">
      <c r="A308" s="5">
        <v>45474</v>
      </c>
      <c r="B308" s="4">
        <v>53</v>
      </c>
      <c r="C308" s="4">
        <v>14</v>
      </c>
      <c r="D308" s="4">
        <v>367.56</v>
      </c>
      <c r="E308" s="4">
        <v>2</v>
      </c>
      <c r="F308" s="4">
        <v>3514.07</v>
      </c>
      <c r="G308" s="4" t="s">
        <v>11</v>
      </c>
      <c r="H308" s="4" t="s">
        <v>36</v>
      </c>
      <c r="I308" s="4" t="s">
        <v>45</v>
      </c>
    </row>
    <row r="309" spans="1:9" x14ac:dyDescent="0.35">
      <c r="A309" s="5">
        <v>45475</v>
      </c>
      <c r="B309" s="4">
        <v>73</v>
      </c>
      <c r="C309" s="4">
        <v>24</v>
      </c>
      <c r="D309" s="4">
        <v>519.16435235556901</v>
      </c>
      <c r="E309" s="4">
        <v>16</v>
      </c>
      <c r="F309" s="4">
        <v>1467.231703658405</v>
      </c>
      <c r="G309" s="4" t="s">
        <v>12</v>
      </c>
      <c r="H309" s="4" t="s">
        <v>42</v>
      </c>
      <c r="I309" s="4" t="s">
        <v>45</v>
      </c>
    </row>
    <row r="310" spans="1:9" x14ac:dyDescent="0.35">
      <c r="A310" s="5">
        <v>45476</v>
      </c>
      <c r="B310" s="4">
        <v>86</v>
      </c>
      <c r="C310" s="4">
        <v>75</v>
      </c>
      <c r="D310" s="4">
        <v>334.34657989748513</v>
      </c>
      <c r="E310" s="4">
        <v>32</v>
      </c>
      <c r="F310" s="4">
        <v>640.32410777578104</v>
      </c>
      <c r="G310" s="4" t="s">
        <v>12</v>
      </c>
      <c r="H310" s="4" t="s">
        <v>38</v>
      </c>
      <c r="I310" s="4" t="s">
        <v>45</v>
      </c>
    </row>
    <row r="311" spans="1:9" x14ac:dyDescent="0.35">
      <c r="A311" s="5">
        <v>45477</v>
      </c>
      <c r="B311" s="4">
        <v>84</v>
      </c>
      <c r="C311" s="4">
        <v>41</v>
      </c>
      <c r="D311" s="4">
        <v>307.4097511688326</v>
      </c>
      <c r="E311" s="4">
        <v>1</v>
      </c>
      <c r="F311" s="4">
        <v>1680.1881993492129</v>
      </c>
      <c r="G311" s="4" t="s">
        <v>52</v>
      </c>
      <c r="H311" s="4" t="s">
        <v>37</v>
      </c>
      <c r="I311" s="4" t="s">
        <v>45</v>
      </c>
    </row>
    <row r="312" spans="1:9" x14ac:dyDescent="0.35">
      <c r="A312" s="5">
        <v>45478</v>
      </c>
      <c r="B312" s="4">
        <v>93</v>
      </c>
      <c r="C312" s="4">
        <v>72</v>
      </c>
      <c r="D312" s="4">
        <v>236.7035359653531</v>
      </c>
      <c r="E312" s="4">
        <v>13</v>
      </c>
      <c r="F312" s="4">
        <v>3177.8506881511471</v>
      </c>
      <c r="G312" s="4" t="s">
        <v>51</v>
      </c>
      <c r="H312" s="4" t="s">
        <v>42</v>
      </c>
      <c r="I312" s="4" t="s">
        <v>46</v>
      </c>
    </row>
    <row r="313" spans="1:9" x14ac:dyDescent="0.35">
      <c r="A313" s="5">
        <v>45481</v>
      </c>
      <c r="B313" s="4">
        <v>89</v>
      </c>
      <c r="C313" s="4">
        <v>60</v>
      </c>
      <c r="D313" s="4">
        <v>128.18774832546359</v>
      </c>
      <c r="E313" s="4">
        <v>39</v>
      </c>
      <c r="F313" s="4">
        <v>731.41616067912651</v>
      </c>
      <c r="G313" s="4" t="s">
        <v>52</v>
      </c>
      <c r="H313" s="4" t="s">
        <v>38</v>
      </c>
      <c r="I313" s="4" t="s">
        <v>45</v>
      </c>
    </row>
    <row r="314" spans="1:9" x14ac:dyDescent="0.35">
      <c r="A314" s="5">
        <v>45482</v>
      </c>
      <c r="B314" s="4">
        <v>71</v>
      </c>
      <c r="C314" s="4">
        <v>34</v>
      </c>
      <c r="D314" s="4">
        <v>532.36118812752659</v>
      </c>
      <c r="E314" s="4">
        <v>39</v>
      </c>
      <c r="F314" s="4">
        <v>2733.648112405564</v>
      </c>
      <c r="G314" s="4" t="s">
        <v>34</v>
      </c>
      <c r="H314" s="4" t="s">
        <v>37</v>
      </c>
      <c r="I314" s="4" t="s">
        <v>45</v>
      </c>
    </row>
    <row r="315" spans="1:9" x14ac:dyDescent="0.35">
      <c r="A315" s="5">
        <v>45483</v>
      </c>
      <c r="B315" s="4">
        <v>76</v>
      </c>
      <c r="C315" s="4">
        <v>67</v>
      </c>
      <c r="D315" s="4">
        <v>506.45050456503878</v>
      </c>
      <c r="E315" s="4">
        <v>38</v>
      </c>
      <c r="F315" s="4">
        <v>3185.792820126002</v>
      </c>
      <c r="G315" s="4" t="s">
        <v>9</v>
      </c>
      <c r="H315" s="4" t="s">
        <v>42</v>
      </c>
      <c r="I315" s="4" t="s">
        <v>45</v>
      </c>
    </row>
    <row r="316" spans="1:9" x14ac:dyDescent="0.35">
      <c r="A316" s="5">
        <v>45484</v>
      </c>
      <c r="B316" s="4">
        <v>84</v>
      </c>
      <c r="C316" s="4">
        <v>72</v>
      </c>
      <c r="D316" s="4">
        <v>599.85883664306527</v>
      </c>
      <c r="E316" s="4">
        <v>5</v>
      </c>
      <c r="F316" s="4">
        <v>2004.097508676324</v>
      </c>
      <c r="G316" s="4" t="s">
        <v>9</v>
      </c>
      <c r="H316" s="4" t="s">
        <v>37</v>
      </c>
      <c r="I316" s="4" t="s">
        <v>45</v>
      </c>
    </row>
    <row r="317" spans="1:9" x14ac:dyDescent="0.35">
      <c r="A317" s="5">
        <v>45485</v>
      </c>
      <c r="B317" s="4">
        <v>50</v>
      </c>
      <c r="C317" s="4">
        <v>71</v>
      </c>
      <c r="D317" s="4">
        <v>598.31841853695266</v>
      </c>
      <c r="E317" s="4">
        <v>5</v>
      </c>
      <c r="F317" s="4">
        <v>3969.104916856199</v>
      </c>
      <c r="G317" s="4" t="s">
        <v>51</v>
      </c>
      <c r="H317" s="4" t="s">
        <v>37</v>
      </c>
      <c r="I317" s="4" t="s">
        <v>45</v>
      </c>
    </row>
    <row r="318" spans="1:9" x14ac:dyDescent="0.35">
      <c r="A318" s="5">
        <v>45488</v>
      </c>
      <c r="B318" s="4">
        <v>84</v>
      </c>
      <c r="C318" s="4">
        <v>31</v>
      </c>
      <c r="D318" s="4">
        <v>377.7158528013137</v>
      </c>
      <c r="E318" s="4">
        <v>2</v>
      </c>
      <c r="F318" s="4">
        <v>979.69213910197311</v>
      </c>
      <c r="G318" s="4" t="s">
        <v>12</v>
      </c>
      <c r="H318" s="4" t="s">
        <v>38</v>
      </c>
      <c r="I318" s="4" t="s">
        <v>45</v>
      </c>
    </row>
    <row r="319" spans="1:9" x14ac:dyDescent="0.35">
      <c r="A319" s="5">
        <v>45489</v>
      </c>
      <c r="B319" s="4">
        <v>86</v>
      </c>
      <c r="C319" s="4">
        <v>67</v>
      </c>
      <c r="D319" s="4">
        <v>484.49370759025533</v>
      </c>
      <c r="E319" s="4">
        <v>6</v>
      </c>
      <c r="F319" s="4">
        <v>838.12001781113941</v>
      </c>
      <c r="G319" s="4" t="s">
        <v>52</v>
      </c>
      <c r="H319" s="4" t="s">
        <v>37</v>
      </c>
      <c r="I319" s="4" t="s">
        <v>45</v>
      </c>
    </row>
    <row r="320" spans="1:9" x14ac:dyDescent="0.35">
      <c r="A320" s="5">
        <v>45490</v>
      </c>
      <c r="B320" s="4">
        <v>96</v>
      </c>
      <c r="C320" s="4">
        <v>67</v>
      </c>
      <c r="D320" s="4">
        <v>572.38286494121394</v>
      </c>
      <c r="E320" s="4">
        <v>7</v>
      </c>
      <c r="F320" s="4">
        <v>3776.8494029162148</v>
      </c>
      <c r="G320" s="4" t="s">
        <v>10</v>
      </c>
      <c r="H320" s="4" t="s">
        <v>37</v>
      </c>
      <c r="I320" s="4" t="s">
        <v>46</v>
      </c>
    </row>
    <row r="321" spans="1:9" x14ac:dyDescent="0.35">
      <c r="A321" s="5">
        <v>45491</v>
      </c>
      <c r="B321" s="4">
        <v>63</v>
      </c>
      <c r="C321" s="4">
        <v>58</v>
      </c>
      <c r="D321" s="4">
        <v>524.82369533870565</v>
      </c>
      <c r="E321" s="4">
        <v>14</v>
      </c>
      <c r="F321" s="4">
        <v>2729.7109229278931</v>
      </c>
      <c r="G321" s="4" t="s">
        <v>9</v>
      </c>
      <c r="H321" s="4" t="s">
        <v>38</v>
      </c>
      <c r="I321" s="4" t="s">
        <v>46</v>
      </c>
    </row>
    <row r="322" spans="1:9" x14ac:dyDescent="0.35">
      <c r="A322" s="5">
        <v>45492</v>
      </c>
      <c r="B322" s="4">
        <v>52</v>
      </c>
      <c r="C322" s="4">
        <v>61</v>
      </c>
      <c r="D322" s="4">
        <v>223.67405087159881</v>
      </c>
      <c r="E322" s="4">
        <v>28</v>
      </c>
      <c r="F322" s="4">
        <v>3597.8107839248119</v>
      </c>
      <c r="G322" s="4" t="s">
        <v>34</v>
      </c>
      <c r="H322" s="4" t="s">
        <v>44</v>
      </c>
      <c r="I322" s="4" t="s">
        <v>46</v>
      </c>
    </row>
    <row r="323" spans="1:9" x14ac:dyDescent="0.35">
      <c r="A323" s="5">
        <v>45495</v>
      </c>
      <c r="B323" s="4">
        <v>50</v>
      </c>
      <c r="C323" s="4">
        <v>51</v>
      </c>
      <c r="D323" s="4">
        <v>325.27206765504673</v>
      </c>
      <c r="E323" s="4">
        <v>32</v>
      </c>
      <c r="F323" s="4">
        <v>2456.7230237168578</v>
      </c>
      <c r="G323" s="4" t="s">
        <v>18</v>
      </c>
      <c r="H323" s="4" t="s">
        <v>36</v>
      </c>
      <c r="I323" s="4" t="s">
        <v>46</v>
      </c>
    </row>
    <row r="324" spans="1:9" x14ac:dyDescent="0.35">
      <c r="A324" s="5">
        <v>45496</v>
      </c>
      <c r="B324" s="4">
        <v>54</v>
      </c>
      <c r="C324" s="4">
        <v>79</v>
      </c>
      <c r="D324" s="4">
        <v>164.57970757574751</v>
      </c>
      <c r="E324" s="4">
        <v>29</v>
      </c>
      <c r="F324" s="4">
        <v>1608.8091495759811</v>
      </c>
      <c r="G324" s="4" t="s">
        <v>50</v>
      </c>
      <c r="H324" s="4" t="s">
        <v>40</v>
      </c>
      <c r="I324" s="4" t="s">
        <v>45</v>
      </c>
    </row>
    <row r="325" spans="1:9" x14ac:dyDescent="0.35">
      <c r="A325" s="5">
        <v>45497</v>
      </c>
      <c r="B325" s="4">
        <v>75</v>
      </c>
      <c r="C325" s="4">
        <v>24</v>
      </c>
      <c r="D325" s="4">
        <v>577.02551362936117</v>
      </c>
      <c r="E325" s="4">
        <v>38</v>
      </c>
      <c r="F325" s="4">
        <v>4185.9604295338986</v>
      </c>
      <c r="G325" s="4" t="s">
        <v>50</v>
      </c>
      <c r="H325" s="4" t="s">
        <v>43</v>
      </c>
      <c r="I325" s="4" t="s">
        <v>46</v>
      </c>
    </row>
    <row r="326" spans="1:9" x14ac:dyDescent="0.35">
      <c r="A326" s="5">
        <v>45498</v>
      </c>
      <c r="B326" s="4">
        <v>63</v>
      </c>
      <c r="C326" s="4">
        <v>63</v>
      </c>
      <c r="D326" s="4">
        <v>403.08731722544002</v>
      </c>
      <c r="E326" s="4">
        <v>26</v>
      </c>
      <c r="F326" s="4">
        <v>4097.3714553604068</v>
      </c>
      <c r="G326" s="4" t="s">
        <v>50</v>
      </c>
      <c r="H326" s="4" t="s">
        <v>35</v>
      </c>
      <c r="I326" s="4" t="s">
        <v>46</v>
      </c>
    </row>
    <row r="327" spans="1:9" x14ac:dyDescent="0.35">
      <c r="A327" s="5">
        <v>45499</v>
      </c>
      <c r="B327" s="4">
        <v>88</v>
      </c>
      <c r="C327" s="4">
        <v>69</v>
      </c>
      <c r="D327" s="4">
        <v>214.32140275173131</v>
      </c>
      <c r="E327" s="4">
        <v>35</v>
      </c>
      <c r="F327" s="4">
        <v>3626.134118844921</v>
      </c>
      <c r="G327" s="4" t="s">
        <v>10</v>
      </c>
      <c r="H327" s="4" t="s">
        <v>43</v>
      </c>
      <c r="I327" s="4" t="s">
        <v>45</v>
      </c>
    </row>
    <row r="328" spans="1:9" x14ac:dyDescent="0.35">
      <c r="A328" s="5">
        <v>45502</v>
      </c>
      <c r="B328" s="4">
        <v>76</v>
      </c>
      <c r="C328" s="4">
        <v>17</v>
      </c>
      <c r="D328" s="4">
        <v>435.85034220292829</v>
      </c>
      <c r="E328" s="4">
        <v>28</v>
      </c>
      <c r="F328" s="4">
        <v>1724.6531175348321</v>
      </c>
      <c r="G328" s="4" t="s">
        <v>12</v>
      </c>
      <c r="H328" s="4" t="s">
        <v>43</v>
      </c>
      <c r="I328" s="4" t="s">
        <v>45</v>
      </c>
    </row>
    <row r="329" spans="1:9" x14ac:dyDescent="0.35">
      <c r="A329" s="5">
        <v>45503</v>
      </c>
      <c r="B329" s="4">
        <v>58</v>
      </c>
      <c r="C329" s="4">
        <v>62</v>
      </c>
      <c r="D329" s="4">
        <v>409.0641202289479</v>
      </c>
      <c r="E329" s="4">
        <v>37</v>
      </c>
      <c r="F329" s="4">
        <v>3156.0380009108922</v>
      </c>
      <c r="G329" s="4" t="s">
        <v>52</v>
      </c>
      <c r="H329" s="4" t="s">
        <v>42</v>
      </c>
      <c r="I329" s="4" t="s">
        <v>46</v>
      </c>
    </row>
    <row r="330" spans="1:9" x14ac:dyDescent="0.35">
      <c r="A330" s="5">
        <v>45504</v>
      </c>
      <c r="B330" s="4">
        <v>64</v>
      </c>
      <c r="C330" s="4">
        <v>69</v>
      </c>
      <c r="D330" s="4">
        <v>279.08135901642032</v>
      </c>
      <c r="E330" s="4">
        <v>32</v>
      </c>
      <c r="F330" s="4">
        <v>2124.38253623012</v>
      </c>
      <c r="G330" s="4" t="s">
        <v>51</v>
      </c>
      <c r="H330" s="4" t="s">
        <v>36</v>
      </c>
      <c r="I330" s="4" t="s">
        <v>46</v>
      </c>
    </row>
    <row r="331" spans="1:9" x14ac:dyDescent="0.35">
      <c r="A331" s="5">
        <v>45505</v>
      </c>
      <c r="B331" s="4">
        <v>53</v>
      </c>
      <c r="C331" s="4">
        <v>15</v>
      </c>
      <c r="D331" s="4">
        <v>379.29</v>
      </c>
      <c r="E331" s="4">
        <v>2</v>
      </c>
      <c r="F331" s="4">
        <v>3409.69</v>
      </c>
      <c r="G331" s="4" t="s">
        <v>11</v>
      </c>
      <c r="H331" s="4" t="s">
        <v>41</v>
      </c>
      <c r="I331" s="4" t="s">
        <v>46</v>
      </c>
    </row>
    <row r="332" spans="1:9" x14ac:dyDescent="0.35">
      <c r="A332" s="5">
        <v>45505</v>
      </c>
      <c r="B332" s="4">
        <v>18</v>
      </c>
      <c r="C332" s="4">
        <v>8</v>
      </c>
      <c r="D332" s="4">
        <v>82.91</v>
      </c>
      <c r="E332" s="4">
        <v>3</v>
      </c>
      <c r="F332" s="4">
        <v>1387.86</v>
      </c>
      <c r="G332" s="4" t="s">
        <v>12</v>
      </c>
      <c r="H332" s="4" t="s">
        <v>43</v>
      </c>
      <c r="I332" s="4" t="s">
        <v>45</v>
      </c>
    </row>
    <row r="333" spans="1:9" x14ac:dyDescent="0.35">
      <c r="A333" s="5">
        <v>45505</v>
      </c>
      <c r="B333" s="4">
        <v>66</v>
      </c>
      <c r="C333" s="4">
        <v>13</v>
      </c>
      <c r="D333" s="4">
        <v>376.76</v>
      </c>
      <c r="E333" s="4">
        <v>5</v>
      </c>
      <c r="F333" s="4">
        <v>3819.73</v>
      </c>
      <c r="G333" s="4" t="s">
        <v>10</v>
      </c>
      <c r="H333" s="4" t="s">
        <v>42</v>
      </c>
      <c r="I333" s="4" t="s">
        <v>46</v>
      </c>
    </row>
    <row r="334" spans="1:9" x14ac:dyDescent="0.35">
      <c r="A334" s="5">
        <v>45505</v>
      </c>
      <c r="B334" s="4">
        <v>72</v>
      </c>
      <c r="C334" s="4">
        <v>14</v>
      </c>
      <c r="D334" s="4">
        <v>437.47</v>
      </c>
      <c r="E334" s="4">
        <v>4</v>
      </c>
      <c r="F334" s="4">
        <v>958.02</v>
      </c>
      <c r="G334" s="4" t="s">
        <v>13</v>
      </c>
      <c r="H334" s="4" t="s">
        <v>39</v>
      </c>
      <c r="I334" s="4" t="s">
        <v>46</v>
      </c>
    </row>
    <row r="335" spans="1:9" x14ac:dyDescent="0.35">
      <c r="A335" s="5">
        <v>45505</v>
      </c>
      <c r="B335" s="4">
        <v>80</v>
      </c>
      <c r="C335" s="4">
        <v>13</v>
      </c>
      <c r="D335" s="4">
        <v>504.59</v>
      </c>
      <c r="E335" s="4">
        <v>0</v>
      </c>
      <c r="F335" s="4">
        <v>1265.47</v>
      </c>
      <c r="G335" s="4" t="s">
        <v>28</v>
      </c>
      <c r="H335" s="4" t="s">
        <v>44</v>
      </c>
      <c r="I335" s="4" t="s">
        <v>45</v>
      </c>
    </row>
    <row r="336" spans="1:9" x14ac:dyDescent="0.35">
      <c r="A336" s="5">
        <v>45505</v>
      </c>
      <c r="B336" s="4">
        <v>76</v>
      </c>
      <c r="C336" s="4">
        <v>21</v>
      </c>
      <c r="D336" s="4">
        <v>293.93</v>
      </c>
      <c r="E336" s="4">
        <v>2</v>
      </c>
      <c r="F336" s="4">
        <v>2531.4</v>
      </c>
      <c r="G336" s="4" t="s">
        <v>15</v>
      </c>
      <c r="H336" s="4" t="s">
        <v>38</v>
      </c>
      <c r="I336" s="4" t="s">
        <v>46</v>
      </c>
    </row>
    <row r="337" spans="1:9" x14ac:dyDescent="0.35">
      <c r="A337" s="5">
        <v>45505</v>
      </c>
      <c r="B337" s="4">
        <v>40</v>
      </c>
      <c r="C337" s="4">
        <v>17</v>
      </c>
      <c r="D337" s="4">
        <v>355.83</v>
      </c>
      <c r="E337" s="4">
        <v>6</v>
      </c>
      <c r="F337" s="4">
        <v>4155.8599999999997</v>
      </c>
      <c r="G337" s="4" t="s">
        <v>34</v>
      </c>
      <c r="H337" s="4" t="s">
        <v>43</v>
      </c>
      <c r="I337" s="4" t="s">
        <v>45</v>
      </c>
    </row>
    <row r="338" spans="1:9" x14ac:dyDescent="0.35">
      <c r="A338" s="5">
        <v>45505</v>
      </c>
      <c r="B338" s="4">
        <v>34</v>
      </c>
      <c r="C338" s="4">
        <v>10</v>
      </c>
      <c r="D338" s="4">
        <v>565.11</v>
      </c>
      <c r="E338" s="4">
        <v>5</v>
      </c>
      <c r="F338" s="4">
        <v>222.62</v>
      </c>
      <c r="G338" s="4" t="s">
        <v>33</v>
      </c>
      <c r="H338" s="4" t="s">
        <v>42</v>
      </c>
      <c r="I338" s="4" t="s">
        <v>45</v>
      </c>
    </row>
    <row r="339" spans="1:9" x14ac:dyDescent="0.35">
      <c r="A339" s="5">
        <v>45505</v>
      </c>
      <c r="B339" s="4">
        <v>115</v>
      </c>
      <c r="C339" s="4">
        <v>17</v>
      </c>
      <c r="D339" s="4">
        <v>422.48</v>
      </c>
      <c r="E339" s="4">
        <v>0</v>
      </c>
      <c r="F339" s="4">
        <v>2681.51</v>
      </c>
      <c r="G339" s="4" t="s">
        <v>32</v>
      </c>
      <c r="H339" s="4" t="s">
        <v>40</v>
      </c>
      <c r="I339" s="4" t="s">
        <v>46</v>
      </c>
    </row>
    <row r="340" spans="1:9" x14ac:dyDescent="0.35">
      <c r="A340" s="5">
        <v>45505</v>
      </c>
      <c r="B340" s="4">
        <v>64</v>
      </c>
      <c r="C340" s="4">
        <v>7</v>
      </c>
      <c r="D340" s="4">
        <v>554.20000000000005</v>
      </c>
      <c r="E340" s="4">
        <v>2</v>
      </c>
      <c r="F340" s="4">
        <v>3620.9</v>
      </c>
      <c r="G340" s="4" t="s">
        <v>14</v>
      </c>
      <c r="H340" s="4" t="s">
        <v>41</v>
      </c>
      <c r="I340" s="4" t="s">
        <v>46</v>
      </c>
    </row>
    <row r="341" spans="1:9" x14ac:dyDescent="0.35">
      <c r="A341" s="5">
        <v>45505</v>
      </c>
      <c r="B341" s="4">
        <v>106</v>
      </c>
      <c r="C341" s="4">
        <v>6</v>
      </c>
      <c r="D341" s="4">
        <v>572.16</v>
      </c>
      <c r="E341" s="4">
        <v>2</v>
      </c>
      <c r="F341" s="4">
        <v>3398.37</v>
      </c>
      <c r="G341" s="4" t="s">
        <v>30</v>
      </c>
      <c r="H341" s="4" t="s">
        <v>41</v>
      </c>
      <c r="I341" s="4" t="s">
        <v>46</v>
      </c>
    </row>
    <row r="342" spans="1:9" x14ac:dyDescent="0.35">
      <c r="A342" s="5">
        <v>45505</v>
      </c>
      <c r="B342" s="4">
        <v>18</v>
      </c>
      <c r="C342" s="4">
        <v>12</v>
      </c>
      <c r="D342" s="4">
        <v>262.26</v>
      </c>
      <c r="E342" s="4">
        <v>1</v>
      </c>
      <c r="F342" s="4">
        <v>1573.7</v>
      </c>
      <c r="G342" s="4" t="s">
        <v>29</v>
      </c>
      <c r="H342" s="4" t="s">
        <v>42</v>
      </c>
      <c r="I342" s="4" t="s">
        <v>46</v>
      </c>
    </row>
    <row r="343" spans="1:9" x14ac:dyDescent="0.35">
      <c r="A343" s="5">
        <v>45505</v>
      </c>
      <c r="B343" s="4">
        <v>85</v>
      </c>
      <c r="C343" s="4">
        <v>17</v>
      </c>
      <c r="D343" s="4">
        <v>187.72</v>
      </c>
      <c r="E343" s="4">
        <v>5</v>
      </c>
      <c r="F343" s="4">
        <v>443.22</v>
      </c>
      <c r="G343" s="4" t="s">
        <v>27</v>
      </c>
      <c r="H343" s="4" t="s">
        <v>41</v>
      </c>
      <c r="I343" s="4" t="s">
        <v>46</v>
      </c>
    </row>
    <row r="344" spans="1:9" x14ac:dyDescent="0.35">
      <c r="A344" s="5">
        <v>45505</v>
      </c>
      <c r="B344" s="4">
        <v>22</v>
      </c>
      <c r="C344" s="4">
        <v>14</v>
      </c>
      <c r="D344" s="4">
        <v>477.3</v>
      </c>
      <c r="E344" s="4">
        <v>6</v>
      </c>
      <c r="F344" s="4">
        <v>3790.05</v>
      </c>
      <c r="G344" s="4" t="s">
        <v>26</v>
      </c>
      <c r="H344" s="4" t="s">
        <v>39</v>
      </c>
      <c r="I344" s="4" t="s">
        <v>46</v>
      </c>
    </row>
    <row r="345" spans="1:9" x14ac:dyDescent="0.35">
      <c r="A345" s="5">
        <v>45505</v>
      </c>
      <c r="B345" s="4">
        <v>71</v>
      </c>
      <c r="C345" s="4">
        <v>6</v>
      </c>
      <c r="D345" s="4">
        <v>87.5</v>
      </c>
      <c r="E345" s="4">
        <v>3</v>
      </c>
      <c r="F345" s="4">
        <v>3666.64</v>
      </c>
      <c r="G345" s="4" t="s">
        <v>25</v>
      </c>
      <c r="H345" s="4" t="s">
        <v>36</v>
      </c>
      <c r="I345" s="4" t="s">
        <v>45</v>
      </c>
    </row>
    <row r="346" spans="1:9" x14ac:dyDescent="0.35">
      <c r="A346" s="5">
        <v>45505</v>
      </c>
      <c r="B346" s="4">
        <v>71</v>
      </c>
      <c r="C346" s="4">
        <v>9</v>
      </c>
      <c r="D346" s="4">
        <v>172.96</v>
      </c>
      <c r="E346" s="4">
        <v>6</v>
      </c>
      <c r="F346" s="4">
        <v>464.49</v>
      </c>
      <c r="G346" s="4" t="s">
        <v>31</v>
      </c>
      <c r="H346" s="4" t="s">
        <v>42</v>
      </c>
      <c r="I346" s="4" t="s">
        <v>46</v>
      </c>
    </row>
    <row r="347" spans="1:9" x14ac:dyDescent="0.35">
      <c r="A347" s="5">
        <v>45505</v>
      </c>
      <c r="B347" s="4">
        <v>73</v>
      </c>
      <c r="C347" s="4">
        <v>8</v>
      </c>
      <c r="D347" s="4">
        <v>191.76</v>
      </c>
      <c r="E347" s="4">
        <v>3</v>
      </c>
      <c r="F347" s="4">
        <v>675.97</v>
      </c>
      <c r="G347" s="4" t="s">
        <v>23</v>
      </c>
      <c r="H347" s="4" t="s">
        <v>39</v>
      </c>
      <c r="I347" s="4" t="s">
        <v>45</v>
      </c>
    </row>
    <row r="348" spans="1:9" x14ac:dyDescent="0.35">
      <c r="A348" s="5">
        <v>45505</v>
      </c>
      <c r="B348" s="4">
        <v>104</v>
      </c>
      <c r="C348" s="4">
        <v>4</v>
      </c>
      <c r="D348" s="4">
        <v>169.75</v>
      </c>
      <c r="E348" s="4">
        <v>3</v>
      </c>
      <c r="F348" s="4">
        <v>1255.83</v>
      </c>
      <c r="G348" s="4" t="s">
        <v>24</v>
      </c>
      <c r="H348" s="4" t="s">
        <v>39</v>
      </c>
      <c r="I348" s="4" t="s">
        <v>45</v>
      </c>
    </row>
    <row r="349" spans="1:9" x14ac:dyDescent="0.35">
      <c r="A349" s="5">
        <v>45505</v>
      </c>
      <c r="B349" s="4">
        <v>64</v>
      </c>
      <c r="C349" s="4">
        <v>9</v>
      </c>
      <c r="D349" s="4">
        <v>255.17</v>
      </c>
      <c r="E349" s="4">
        <v>6</v>
      </c>
      <c r="F349" s="4">
        <v>4136.6899999999996</v>
      </c>
      <c r="G349" s="4" t="s">
        <v>16</v>
      </c>
      <c r="H349" s="4" t="s">
        <v>39</v>
      </c>
      <c r="I349" s="4" t="s">
        <v>46</v>
      </c>
    </row>
    <row r="350" spans="1:9" x14ac:dyDescent="0.35">
      <c r="A350" s="5">
        <v>45505</v>
      </c>
      <c r="B350" s="4">
        <v>26</v>
      </c>
      <c r="C350" s="4">
        <v>17</v>
      </c>
      <c r="D350" s="4">
        <v>391.73</v>
      </c>
      <c r="E350" s="4">
        <v>7</v>
      </c>
      <c r="F350" s="4">
        <v>1166.55</v>
      </c>
      <c r="G350" s="4" t="s">
        <v>17</v>
      </c>
      <c r="H350" s="4" t="s">
        <v>37</v>
      </c>
      <c r="I350" s="4" t="s">
        <v>45</v>
      </c>
    </row>
    <row r="351" spans="1:9" x14ac:dyDescent="0.35">
      <c r="A351" s="5">
        <v>45505</v>
      </c>
      <c r="B351" s="4">
        <v>65</v>
      </c>
      <c r="C351" s="4">
        <v>13</v>
      </c>
      <c r="D351" s="4">
        <v>324.26</v>
      </c>
      <c r="E351" s="4">
        <v>7</v>
      </c>
      <c r="F351" s="4">
        <v>1044.8599999999999</v>
      </c>
      <c r="G351" s="4" t="s">
        <v>18</v>
      </c>
      <c r="H351" s="4" t="s">
        <v>41</v>
      </c>
      <c r="I351" s="4" t="s">
        <v>45</v>
      </c>
    </row>
    <row r="352" spans="1:9" x14ac:dyDescent="0.35">
      <c r="A352" s="5">
        <v>45505</v>
      </c>
      <c r="B352" s="4">
        <v>71</v>
      </c>
      <c r="C352" s="4">
        <v>15</v>
      </c>
      <c r="D352" s="4">
        <v>297.05</v>
      </c>
      <c r="E352" s="4">
        <v>6</v>
      </c>
      <c r="F352" s="4">
        <v>4043.62</v>
      </c>
      <c r="G352" s="4" t="s">
        <v>9</v>
      </c>
      <c r="H352" s="4" t="s">
        <v>38</v>
      </c>
      <c r="I352" s="4" t="s">
        <v>46</v>
      </c>
    </row>
    <row r="353" spans="1:9" x14ac:dyDescent="0.35">
      <c r="A353" s="5">
        <v>45505</v>
      </c>
      <c r="B353" s="4">
        <v>30</v>
      </c>
      <c r="C353" s="4">
        <v>6</v>
      </c>
      <c r="D353" s="4">
        <v>549.26</v>
      </c>
      <c r="E353" s="4">
        <v>2</v>
      </c>
      <c r="F353" s="4">
        <v>3868.36</v>
      </c>
      <c r="G353" s="4" t="s">
        <v>20</v>
      </c>
      <c r="H353" s="4" t="s">
        <v>38</v>
      </c>
      <c r="I353" s="4" t="s">
        <v>46</v>
      </c>
    </row>
    <row r="354" spans="1:9" x14ac:dyDescent="0.35">
      <c r="A354" s="5">
        <v>45505</v>
      </c>
      <c r="B354" s="4">
        <v>83</v>
      </c>
      <c r="C354" s="4">
        <v>15</v>
      </c>
      <c r="D354" s="4">
        <v>601.05999999999995</v>
      </c>
      <c r="E354" s="4">
        <v>3</v>
      </c>
      <c r="F354" s="4">
        <v>350.62</v>
      </c>
      <c r="G354" s="4" t="s">
        <v>21</v>
      </c>
      <c r="H354" s="4" t="s">
        <v>38</v>
      </c>
      <c r="I354" s="4" t="s">
        <v>45</v>
      </c>
    </row>
    <row r="355" spans="1:9" x14ac:dyDescent="0.35">
      <c r="A355" s="5">
        <v>45505</v>
      </c>
      <c r="B355" s="4">
        <v>35</v>
      </c>
      <c r="C355" s="4">
        <v>6</v>
      </c>
      <c r="D355" s="4">
        <v>192.19</v>
      </c>
      <c r="E355" s="4">
        <v>1</v>
      </c>
      <c r="F355" s="4">
        <v>3963.32</v>
      </c>
      <c r="G355" s="4" t="s">
        <v>22</v>
      </c>
      <c r="H355" s="4" t="s">
        <v>42</v>
      </c>
      <c r="I355" s="4" t="s">
        <v>45</v>
      </c>
    </row>
    <row r="356" spans="1:9" x14ac:dyDescent="0.35">
      <c r="A356" s="5">
        <v>45505</v>
      </c>
      <c r="B356" s="4">
        <v>22</v>
      </c>
      <c r="C356" s="4">
        <v>9</v>
      </c>
      <c r="D356" s="4">
        <v>211.28</v>
      </c>
      <c r="E356" s="4">
        <v>8</v>
      </c>
      <c r="F356" s="4">
        <v>772.77</v>
      </c>
      <c r="G356" s="4" t="s">
        <v>19</v>
      </c>
      <c r="H356" s="4" t="s">
        <v>35</v>
      </c>
      <c r="I356" s="4" t="s">
        <v>45</v>
      </c>
    </row>
    <row r="357" spans="1:9" x14ac:dyDescent="0.35">
      <c r="A357" s="5">
        <v>45506</v>
      </c>
      <c r="B357" s="4">
        <v>64</v>
      </c>
      <c r="C357" s="4">
        <v>14</v>
      </c>
      <c r="D357" s="4">
        <v>156.77879609981451</v>
      </c>
      <c r="E357" s="4">
        <v>36</v>
      </c>
      <c r="F357" s="4">
        <v>912.11932996985365</v>
      </c>
      <c r="G357" s="4" t="s">
        <v>10</v>
      </c>
      <c r="H357" s="4" t="s">
        <v>42</v>
      </c>
      <c r="I357" s="4" t="s">
        <v>45</v>
      </c>
    </row>
    <row r="358" spans="1:9" x14ac:dyDescent="0.35">
      <c r="A358" s="5">
        <v>45509</v>
      </c>
      <c r="B358" s="4">
        <v>75</v>
      </c>
      <c r="C358" s="4">
        <v>77</v>
      </c>
      <c r="D358" s="4">
        <v>435.7865977963998</v>
      </c>
      <c r="E358" s="4">
        <v>26</v>
      </c>
      <c r="F358" s="4">
        <v>4627.9110895800923</v>
      </c>
      <c r="G358" s="4" t="s">
        <v>10</v>
      </c>
      <c r="H358" s="4" t="s">
        <v>36</v>
      </c>
      <c r="I358" s="4" t="s">
        <v>46</v>
      </c>
    </row>
    <row r="359" spans="1:9" x14ac:dyDescent="0.35">
      <c r="A359" s="5">
        <v>45510</v>
      </c>
      <c r="B359" s="4">
        <v>91</v>
      </c>
      <c r="C359" s="4">
        <v>15</v>
      </c>
      <c r="D359" s="4">
        <v>360.15385045189657</v>
      </c>
      <c r="E359" s="4">
        <v>32</v>
      </c>
      <c r="F359" s="4">
        <v>1115.683839135326</v>
      </c>
      <c r="G359" s="4" t="s">
        <v>9</v>
      </c>
      <c r="H359" s="4" t="s">
        <v>38</v>
      </c>
      <c r="I359" s="4" t="s">
        <v>45</v>
      </c>
    </row>
    <row r="360" spans="1:9" x14ac:dyDescent="0.35">
      <c r="A360" s="5">
        <v>45511</v>
      </c>
      <c r="B360" s="4">
        <v>62</v>
      </c>
      <c r="C360" s="4">
        <v>56</v>
      </c>
      <c r="D360" s="4">
        <v>486.15919586781968</v>
      </c>
      <c r="E360" s="4">
        <v>3</v>
      </c>
      <c r="F360" s="4">
        <v>4776.0680921936109</v>
      </c>
      <c r="G360" s="4" t="s">
        <v>18</v>
      </c>
      <c r="H360" s="4" t="s">
        <v>38</v>
      </c>
      <c r="I360" s="4" t="s">
        <v>45</v>
      </c>
    </row>
    <row r="361" spans="1:9" x14ac:dyDescent="0.35">
      <c r="A361" s="5">
        <v>45512</v>
      </c>
      <c r="B361" s="4">
        <v>81</v>
      </c>
      <c r="C361" s="4">
        <v>64</v>
      </c>
      <c r="D361" s="4">
        <v>360.08175055599668</v>
      </c>
      <c r="E361" s="4">
        <v>21</v>
      </c>
      <c r="F361" s="4">
        <v>2507.0259783108008</v>
      </c>
      <c r="G361" s="4" t="s">
        <v>10</v>
      </c>
      <c r="H361" s="4" t="s">
        <v>40</v>
      </c>
      <c r="I361" s="4" t="s">
        <v>45</v>
      </c>
    </row>
    <row r="362" spans="1:9" x14ac:dyDescent="0.35">
      <c r="A362" s="5">
        <v>45513</v>
      </c>
      <c r="B362" s="4">
        <v>88</v>
      </c>
      <c r="C362" s="4">
        <v>49</v>
      </c>
      <c r="D362" s="4">
        <v>526.0907501592701</v>
      </c>
      <c r="E362" s="4">
        <v>1</v>
      </c>
      <c r="F362" s="4">
        <v>1333.0981797737879</v>
      </c>
      <c r="G362" s="4" t="s">
        <v>34</v>
      </c>
      <c r="H362" s="4" t="s">
        <v>36</v>
      </c>
      <c r="I362" s="4" t="s">
        <v>45</v>
      </c>
    </row>
    <row r="363" spans="1:9" x14ac:dyDescent="0.35">
      <c r="A363" s="5">
        <v>45516</v>
      </c>
      <c r="B363" s="4">
        <v>98</v>
      </c>
      <c r="C363" s="4">
        <v>61</v>
      </c>
      <c r="D363" s="4">
        <v>375.95341938724277</v>
      </c>
      <c r="E363" s="4">
        <v>9</v>
      </c>
      <c r="F363" s="4">
        <v>2938.5542632026122</v>
      </c>
      <c r="G363" s="4" t="s">
        <v>18</v>
      </c>
      <c r="H363" s="4" t="s">
        <v>37</v>
      </c>
      <c r="I363" s="4" t="s">
        <v>46</v>
      </c>
    </row>
    <row r="364" spans="1:9" x14ac:dyDescent="0.35">
      <c r="A364" s="5">
        <v>45517</v>
      </c>
      <c r="B364" s="4">
        <v>81</v>
      </c>
      <c r="C364" s="4">
        <v>25</v>
      </c>
      <c r="D364" s="4">
        <v>380.46898576769308</v>
      </c>
      <c r="E364" s="4">
        <v>4</v>
      </c>
      <c r="F364" s="4">
        <v>4428.2562614438384</v>
      </c>
      <c r="G364" s="4" t="s">
        <v>34</v>
      </c>
      <c r="H364" s="4" t="s">
        <v>44</v>
      </c>
      <c r="I364" s="4" t="s">
        <v>45</v>
      </c>
    </row>
    <row r="365" spans="1:9" x14ac:dyDescent="0.35">
      <c r="A365" s="5">
        <v>45518</v>
      </c>
      <c r="B365" s="4">
        <v>53</v>
      </c>
      <c r="C365" s="4">
        <v>22</v>
      </c>
      <c r="D365" s="4">
        <v>538.32680132917244</v>
      </c>
      <c r="E365" s="4">
        <v>9</v>
      </c>
      <c r="F365" s="4">
        <v>3795.0119888430249</v>
      </c>
      <c r="G365" s="4" t="s">
        <v>12</v>
      </c>
      <c r="H365" s="4" t="s">
        <v>40</v>
      </c>
      <c r="I365" s="4" t="s">
        <v>45</v>
      </c>
    </row>
    <row r="366" spans="1:9" x14ac:dyDescent="0.35">
      <c r="A366" s="5">
        <v>45519</v>
      </c>
      <c r="B366" s="4">
        <v>79</v>
      </c>
      <c r="C366" s="4">
        <v>39</v>
      </c>
      <c r="D366" s="4">
        <v>301.74143310619849</v>
      </c>
      <c r="E366" s="4">
        <v>32</v>
      </c>
      <c r="F366" s="4">
        <v>4129.5251653765235</v>
      </c>
      <c r="G366" s="4" t="s">
        <v>52</v>
      </c>
      <c r="H366" s="4" t="s">
        <v>40</v>
      </c>
      <c r="I366" s="4" t="s">
        <v>46</v>
      </c>
    </row>
    <row r="367" spans="1:9" x14ac:dyDescent="0.35">
      <c r="A367" s="5">
        <v>45520</v>
      </c>
      <c r="B367" s="4">
        <v>86</v>
      </c>
      <c r="C367" s="4">
        <v>28</v>
      </c>
      <c r="D367" s="4">
        <v>167.0076142253204</v>
      </c>
      <c r="E367" s="4">
        <v>37</v>
      </c>
      <c r="F367" s="4">
        <v>3464.5251501982279</v>
      </c>
      <c r="G367" s="4" t="s">
        <v>50</v>
      </c>
      <c r="H367" s="4" t="s">
        <v>37</v>
      </c>
      <c r="I367" s="4" t="s">
        <v>45</v>
      </c>
    </row>
    <row r="368" spans="1:9" x14ac:dyDescent="0.35">
      <c r="A368" s="5">
        <v>45523</v>
      </c>
      <c r="B368" s="4">
        <v>72</v>
      </c>
      <c r="C368" s="4">
        <v>26</v>
      </c>
      <c r="D368" s="4">
        <v>114.39133815666951</v>
      </c>
      <c r="E368" s="4">
        <v>12</v>
      </c>
      <c r="F368" s="4">
        <v>3615.2445403303359</v>
      </c>
      <c r="G368" s="4" t="s">
        <v>10</v>
      </c>
      <c r="H368" s="4" t="s">
        <v>44</v>
      </c>
      <c r="I368" s="4" t="s">
        <v>46</v>
      </c>
    </row>
    <row r="369" spans="1:9" x14ac:dyDescent="0.35">
      <c r="A369" s="5">
        <v>45524</v>
      </c>
      <c r="B369" s="4">
        <v>88</v>
      </c>
      <c r="C369" s="4">
        <v>72</v>
      </c>
      <c r="D369" s="4">
        <v>477.56862783680953</v>
      </c>
      <c r="E369" s="4">
        <v>30</v>
      </c>
      <c r="F369" s="4">
        <v>4321.3804320439367</v>
      </c>
      <c r="G369" s="4" t="s">
        <v>52</v>
      </c>
      <c r="H369" s="4" t="s">
        <v>42</v>
      </c>
      <c r="I369" s="4" t="s">
        <v>46</v>
      </c>
    </row>
    <row r="370" spans="1:9" x14ac:dyDescent="0.35">
      <c r="A370" s="5">
        <v>45525</v>
      </c>
      <c r="B370" s="4">
        <v>94</v>
      </c>
      <c r="C370" s="4">
        <v>28</v>
      </c>
      <c r="D370" s="4">
        <v>410.15477567673241</v>
      </c>
      <c r="E370" s="4">
        <v>35</v>
      </c>
      <c r="F370" s="4">
        <v>1623.506039866337</v>
      </c>
      <c r="G370" s="4" t="s">
        <v>12</v>
      </c>
      <c r="H370" s="4" t="s">
        <v>44</v>
      </c>
      <c r="I370" s="4" t="s">
        <v>46</v>
      </c>
    </row>
    <row r="371" spans="1:9" x14ac:dyDescent="0.35">
      <c r="A371" s="5">
        <v>45526</v>
      </c>
      <c r="B371" s="4">
        <v>64</v>
      </c>
      <c r="C371" s="4">
        <v>67</v>
      </c>
      <c r="D371" s="4">
        <v>452.03988404961183</v>
      </c>
      <c r="E371" s="4">
        <v>23</v>
      </c>
      <c r="F371" s="4">
        <v>2702.4123363941321</v>
      </c>
      <c r="G371" s="4" t="s">
        <v>51</v>
      </c>
      <c r="H371" s="4" t="s">
        <v>42</v>
      </c>
      <c r="I371" s="4" t="s">
        <v>45</v>
      </c>
    </row>
    <row r="372" spans="1:9" x14ac:dyDescent="0.35">
      <c r="A372" s="5">
        <v>45527</v>
      </c>
      <c r="B372" s="4">
        <v>92</v>
      </c>
      <c r="C372" s="4">
        <v>64</v>
      </c>
      <c r="D372" s="4">
        <v>206.48208075445541</v>
      </c>
      <c r="E372" s="4">
        <v>14</v>
      </c>
      <c r="F372" s="4">
        <v>1495.4424881882101</v>
      </c>
      <c r="G372" s="4" t="s">
        <v>51</v>
      </c>
      <c r="H372" s="4" t="s">
        <v>38</v>
      </c>
      <c r="I372" s="4" t="s">
        <v>46</v>
      </c>
    </row>
    <row r="373" spans="1:9" x14ac:dyDescent="0.35">
      <c r="A373" s="5">
        <v>45530</v>
      </c>
      <c r="B373" s="4">
        <v>78</v>
      </c>
      <c r="C373" s="4">
        <v>71</v>
      </c>
      <c r="D373" s="4">
        <v>168.1857377933849</v>
      </c>
      <c r="E373" s="4">
        <v>28</v>
      </c>
      <c r="F373" s="4">
        <v>4944.5060359849113</v>
      </c>
      <c r="G373" s="4" t="s">
        <v>12</v>
      </c>
      <c r="H373" s="4" t="s">
        <v>43</v>
      </c>
      <c r="I373" s="4" t="s">
        <v>46</v>
      </c>
    </row>
    <row r="374" spans="1:9" x14ac:dyDescent="0.35">
      <c r="A374" s="5">
        <v>45531</v>
      </c>
      <c r="B374" s="4">
        <v>85</v>
      </c>
      <c r="C374" s="4">
        <v>32</v>
      </c>
      <c r="D374" s="4">
        <v>107.27233283394099</v>
      </c>
      <c r="E374" s="4">
        <v>7</v>
      </c>
      <c r="F374" s="4">
        <v>4748.2670285897593</v>
      </c>
      <c r="G374" s="4" t="s">
        <v>34</v>
      </c>
      <c r="H374" s="4" t="s">
        <v>38</v>
      </c>
      <c r="I374" s="4" t="s">
        <v>45</v>
      </c>
    </row>
    <row r="375" spans="1:9" x14ac:dyDescent="0.35">
      <c r="A375" s="5">
        <v>45532</v>
      </c>
      <c r="B375" s="4">
        <v>62</v>
      </c>
      <c r="C375" s="4">
        <v>18</v>
      </c>
      <c r="D375" s="4">
        <v>275.29377940329852</v>
      </c>
      <c r="E375" s="4">
        <v>4</v>
      </c>
      <c r="F375" s="4">
        <v>677.42065115827654</v>
      </c>
      <c r="G375" s="4" t="s">
        <v>9</v>
      </c>
      <c r="H375" s="4" t="s">
        <v>38</v>
      </c>
      <c r="I375" s="4" t="s">
        <v>46</v>
      </c>
    </row>
    <row r="376" spans="1:9" x14ac:dyDescent="0.35">
      <c r="A376" s="5">
        <v>45533</v>
      </c>
      <c r="B376" s="4">
        <v>81</v>
      </c>
      <c r="C376" s="4">
        <v>21</v>
      </c>
      <c r="D376" s="4">
        <v>394.95884342731648</v>
      </c>
      <c r="E376" s="4">
        <v>28</v>
      </c>
      <c r="F376" s="4">
        <v>3675.0882763205982</v>
      </c>
      <c r="G376" s="4" t="s">
        <v>9</v>
      </c>
      <c r="H376" s="4" t="s">
        <v>43</v>
      </c>
      <c r="I376" s="4" t="s">
        <v>46</v>
      </c>
    </row>
    <row r="377" spans="1:9" x14ac:dyDescent="0.35">
      <c r="A377" s="5">
        <v>45534</v>
      </c>
      <c r="B377" s="4">
        <v>56</v>
      </c>
      <c r="C377" s="4">
        <v>10</v>
      </c>
      <c r="D377" s="4">
        <v>296.12202254986619</v>
      </c>
      <c r="E377" s="4">
        <v>3</v>
      </c>
      <c r="F377" s="4">
        <v>4663.6174283704959</v>
      </c>
      <c r="G377" s="4" t="s">
        <v>34</v>
      </c>
      <c r="H377" s="4" t="s">
        <v>44</v>
      </c>
      <c r="I377" s="4" t="s">
        <v>46</v>
      </c>
    </row>
    <row r="378" spans="1:9" x14ac:dyDescent="0.35">
      <c r="A378" s="5">
        <v>45536</v>
      </c>
      <c r="B378" s="4">
        <v>37</v>
      </c>
      <c r="C378" s="4">
        <v>8</v>
      </c>
      <c r="D378" s="4">
        <v>215.09</v>
      </c>
      <c r="E378" s="4">
        <v>2</v>
      </c>
      <c r="F378" s="4">
        <v>3424.83</v>
      </c>
      <c r="G378" s="4" t="s">
        <v>22</v>
      </c>
      <c r="H378" s="4" t="s">
        <v>41</v>
      </c>
      <c r="I378" s="4" t="s">
        <v>45</v>
      </c>
    </row>
    <row r="379" spans="1:9" x14ac:dyDescent="0.35">
      <c r="A379" s="5">
        <v>45536</v>
      </c>
      <c r="B379" s="4">
        <v>87</v>
      </c>
      <c r="C379" s="4">
        <v>21</v>
      </c>
      <c r="D379" s="4">
        <v>633.13</v>
      </c>
      <c r="E379" s="4">
        <v>2</v>
      </c>
      <c r="F379" s="4">
        <v>336.22</v>
      </c>
      <c r="G379" s="4" t="s">
        <v>21</v>
      </c>
      <c r="H379" s="4" t="s">
        <v>42</v>
      </c>
      <c r="I379" s="4" t="s">
        <v>46</v>
      </c>
    </row>
    <row r="380" spans="1:9" x14ac:dyDescent="0.35">
      <c r="A380" s="5">
        <v>45536</v>
      </c>
      <c r="B380" s="4">
        <v>38</v>
      </c>
      <c r="C380" s="4">
        <v>6</v>
      </c>
      <c r="D380" s="4">
        <v>553.89</v>
      </c>
      <c r="E380" s="4">
        <v>6</v>
      </c>
      <c r="F380" s="4">
        <v>4013.79</v>
      </c>
      <c r="G380" s="4" t="s">
        <v>20</v>
      </c>
      <c r="H380" s="4" t="s">
        <v>44</v>
      </c>
      <c r="I380" s="4" t="s">
        <v>46</v>
      </c>
    </row>
    <row r="381" spans="1:9" x14ac:dyDescent="0.35">
      <c r="A381" s="5">
        <v>45536</v>
      </c>
      <c r="B381" s="4">
        <v>22</v>
      </c>
      <c r="C381" s="4">
        <v>7</v>
      </c>
      <c r="D381" s="4">
        <v>182.47</v>
      </c>
      <c r="E381" s="4">
        <v>7</v>
      </c>
      <c r="F381" s="4">
        <v>779.86</v>
      </c>
      <c r="G381" s="4" t="s">
        <v>19</v>
      </c>
      <c r="H381" s="4" t="s">
        <v>36</v>
      </c>
      <c r="I381" s="4" t="s">
        <v>46</v>
      </c>
    </row>
    <row r="382" spans="1:9" x14ac:dyDescent="0.35">
      <c r="A382" s="5">
        <v>45536</v>
      </c>
      <c r="B382" s="4">
        <v>57</v>
      </c>
      <c r="C382" s="4">
        <v>7</v>
      </c>
      <c r="D382" s="4">
        <v>262.27999999999997</v>
      </c>
      <c r="E382" s="4">
        <v>7</v>
      </c>
      <c r="F382" s="4">
        <v>3929.11</v>
      </c>
      <c r="G382" s="4" t="s">
        <v>16</v>
      </c>
      <c r="H382" s="4" t="s">
        <v>36</v>
      </c>
      <c r="I382" s="4" t="s">
        <v>46</v>
      </c>
    </row>
    <row r="383" spans="1:9" x14ac:dyDescent="0.35">
      <c r="A383" s="5">
        <v>45536</v>
      </c>
      <c r="B383" s="4">
        <v>26</v>
      </c>
      <c r="C383" s="4">
        <v>21</v>
      </c>
      <c r="D383" s="4">
        <v>359.51</v>
      </c>
      <c r="E383" s="4">
        <v>9</v>
      </c>
      <c r="F383" s="4">
        <v>1187.3699999999999</v>
      </c>
      <c r="G383" s="4" t="s">
        <v>17</v>
      </c>
      <c r="H383" s="4" t="s">
        <v>43</v>
      </c>
      <c r="I383" s="4" t="s">
        <v>45</v>
      </c>
    </row>
    <row r="384" spans="1:9" x14ac:dyDescent="0.35">
      <c r="A384" s="5">
        <v>45536</v>
      </c>
      <c r="B384" s="4">
        <v>71</v>
      </c>
      <c r="C384" s="4">
        <v>8</v>
      </c>
      <c r="D384" s="4">
        <v>199.19</v>
      </c>
      <c r="E384" s="4">
        <v>2</v>
      </c>
      <c r="F384" s="4">
        <v>635.24</v>
      </c>
      <c r="G384" s="4" t="s">
        <v>23</v>
      </c>
      <c r="H384" s="4" t="s">
        <v>35</v>
      </c>
      <c r="I384" s="4" t="s">
        <v>46</v>
      </c>
    </row>
    <row r="385" spans="1:9" x14ac:dyDescent="0.35">
      <c r="A385" s="5">
        <v>45536</v>
      </c>
      <c r="B385" s="4">
        <v>74</v>
      </c>
      <c r="C385" s="4">
        <v>18</v>
      </c>
      <c r="D385" s="4">
        <v>306.89999999999998</v>
      </c>
      <c r="E385" s="4">
        <v>3</v>
      </c>
      <c r="F385" s="4">
        <v>2254.16</v>
      </c>
      <c r="G385" s="4" t="s">
        <v>15</v>
      </c>
      <c r="H385" s="4" t="s">
        <v>38</v>
      </c>
      <c r="I385" s="4" t="s">
        <v>46</v>
      </c>
    </row>
    <row r="386" spans="1:9" x14ac:dyDescent="0.35">
      <c r="A386" s="5">
        <v>45536</v>
      </c>
      <c r="B386" s="4">
        <v>76</v>
      </c>
      <c r="C386" s="4">
        <v>18</v>
      </c>
      <c r="D386" s="4">
        <v>339.1</v>
      </c>
      <c r="E386" s="4">
        <v>8</v>
      </c>
      <c r="F386" s="4">
        <v>924.79</v>
      </c>
      <c r="G386" s="4" t="s">
        <v>18</v>
      </c>
      <c r="H386" s="4" t="s">
        <v>39</v>
      </c>
      <c r="I386" s="4" t="s">
        <v>45</v>
      </c>
    </row>
    <row r="387" spans="1:9" x14ac:dyDescent="0.35">
      <c r="A387" s="5">
        <v>45536</v>
      </c>
      <c r="B387" s="4">
        <v>81</v>
      </c>
      <c r="C387" s="4">
        <v>5</v>
      </c>
      <c r="D387" s="4">
        <v>153.5</v>
      </c>
      <c r="E387" s="4">
        <v>2</v>
      </c>
      <c r="F387" s="4">
        <v>1307.47</v>
      </c>
      <c r="G387" s="4" t="s">
        <v>24</v>
      </c>
      <c r="H387" s="4" t="s">
        <v>41</v>
      </c>
      <c r="I387" s="4" t="s">
        <v>46</v>
      </c>
    </row>
    <row r="388" spans="1:9" x14ac:dyDescent="0.35">
      <c r="A388" s="5">
        <v>45536</v>
      </c>
      <c r="B388" s="4">
        <v>72</v>
      </c>
      <c r="C388" s="4">
        <v>11</v>
      </c>
      <c r="D388" s="4">
        <v>459.86</v>
      </c>
      <c r="E388" s="4">
        <v>0</v>
      </c>
      <c r="F388" s="4">
        <v>1269.5999999999999</v>
      </c>
      <c r="G388" s="4" t="s">
        <v>28</v>
      </c>
      <c r="H388" s="4" t="s">
        <v>40</v>
      </c>
      <c r="I388" s="4" t="s">
        <v>45</v>
      </c>
    </row>
    <row r="389" spans="1:9" x14ac:dyDescent="0.35">
      <c r="A389" s="5">
        <v>45536</v>
      </c>
      <c r="B389" s="4">
        <v>21</v>
      </c>
      <c r="C389" s="4">
        <v>17</v>
      </c>
      <c r="D389" s="4">
        <v>533.41999999999996</v>
      </c>
      <c r="E389" s="4">
        <v>7</v>
      </c>
      <c r="F389" s="4">
        <v>3895.32</v>
      </c>
      <c r="G389" s="4" t="s">
        <v>26</v>
      </c>
      <c r="H389" s="4" t="s">
        <v>37</v>
      </c>
      <c r="I389" s="4" t="s">
        <v>45</v>
      </c>
    </row>
    <row r="390" spans="1:9" x14ac:dyDescent="0.35">
      <c r="A390" s="5">
        <v>45536</v>
      </c>
      <c r="B390" s="4">
        <v>86</v>
      </c>
      <c r="C390" s="4">
        <v>17</v>
      </c>
      <c r="D390" s="4">
        <v>160.88999999999999</v>
      </c>
      <c r="E390" s="4">
        <v>4</v>
      </c>
      <c r="F390" s="4">
        <v>418.33</v>
      </c>
      <c r="G390" s="4" t="s">
        <v>27</v>
      </c>
      <c r="H390" s="4" t="s">
        <v>36</v>
      </c>
      <c r="I390" s="4" t="s">
        <v>46</v>
      </c>
    </row>
    <row r="391" spans="1:9" x14ac:dyDescent="0.35">
      <c r="A391" s="5">
        <v>45536</v>
      </c>
      <c r="B391" s="4">
        <v>69</v>
      </c>
      <c r="C391" s="4">
        <v>7</v>
      </c>
      <c r="D391" s="4">
        <v>549.77</v>
      </c>
      <c r="E391" s="4">
        <v>2</v>
      </c>
      <c r="F391" s="4">
        <v>3916.58</v>
      </c>
      <c r="G391" s="4" t="s">
        <v>14</v>
      </c>
      <c r="H391" s="4" t="s">
        <v>41</v>
      </c>
      <c r="I391" s="4" t="s">
        <v>45</v>
      </c>
    </row>
    <row r="392" spans="1:9" x14ac:dyDescent="0.35">
      <c r="A392" s="5">
        <v>45536</v>
      </c>
      <c r="B392" s="4">
        <v>18</v>
      </c>
      <c r="C392" s="4">
        <v>13</v>
      </c>
      <c r="D392" s="4">
        <v>290.14</v>
      </c>
      <c r="E392" s="4">
        <v>2</v>
      </c>
      <c r="F392" s="4">
        <v>1444.65</v>
      </c>
      <c r="G392" s="4" t="s">
        <v>29</v>
      </c>
      <c r="H392" s="4" t="s">
        <v>44</v>
      </c>
      <c r="I392" s="4" t="s">
        <v>46</v>
      </c>
    </row>
    <row r="393" spans="1:9" x14ac:dyDescent="0.35">
      <c r="A393" s="5">
        <v>45536</v>
      </c>
      <c r="B393" s="4">
        <v>105</v>
      </c>
      <c r="C393" s="4">
        <v>7</v>
      </c>
      <c r="D393" s="4">
        <v>587.83000000000004</v>
      </c>
      <c r="E393" s="4">
        <v>1</v>
      </c>
      <c r="F393" s="4">
        <v>3601.93</v>
      </c>
      <c r="G393" s="4" t="s">
        <v>30</v>
      </c>
      <c r="H393" s="4" t="s">
        <v>39</v>
      </c>
      <c r="I393" s="4" t="s">
        <v>45</v>
      </c>
    </row>
    <row r="394" spans="1:9" x14ac:dyDescent="0.35">
      <c r="A394" s="5">
        <v>45536</v>
      </c>
      <c r="B394" s="4">
        <v>75</v>
      </c>
      <c r="C394" s="4">
        <v>8</v>
      </c>
      <c r="D394" s="4">
        <v>177.88</v>
      </c>
      <c r="E394" s="4">
        <v>7</v>
      </c>
      <c r="F394" s="4">
        <v>507.1</v>
      </c>
      <c r="G394" s="4" t="s">
        <v>31</v>
      </c>
      <c r="H394" s="4" t="s">
        <v>44</v>
      </c>
      <c r="I394" s="4" t="s">
        <v>45</v>
      </c>
    </row>
    <row r="395" spans="1:9" x14ac:dyDescent="0.35">
      <c r="A395" s="5">
        <v>45536</v>
      </c>
      <c r="B395" s="4">
        <v>98</v>
      </c>
      <c r="C395" s="4">
        <v>12</v>
      </c>
      <c r="D395" s="4">
        <v>406.95</v>
      </c>
      <c r="E395" s="4">
        <v>0</v>
      </c>
      <c r="F395" s="4">
        <v>2978.09</v>
      </c>
      <c r="G395" s="4" t="s">
        <v>32</v>
      </c>
      <c r="H395" s="4" t="s">
        <v>38</v>
      </c>
      <c r="I395" s="4" t="s">
        <v>45</v>
      </c>
    </row>
    <row r="396" spans="1:9" x14ac:dyDescent="0.35">
      <c r="A396" s="5">
        <v>45536</v>
      </c>
      <c r="B396" s="4">
        <v>33</v>
      </c>
      <c r="C396" s="4">
        <v>13</v>
      </c>
      <c r="D396" s="4">
        <v>517.1</v>
      </c>
      <c r="E396" s="4">
        <v>4</v>
      </c>
      <c r="F396" s="4">
        <v>250.08</v>
      </c>
      <c r="G396" s="4" t="s">
        <v>33</v>
      </c>
      <c r="H396" s="4" t="s">
        <v>43</v>
      </c>
      <c r="I396" s="4" t="s">
        <v>45</v>
      </c>
    </row>
    <row r="397" spans="1:9" x14ac:dyDescent="0.35">
      <c r="A397" s="5">
        <v>45536</v>
      </c>
      <c r="B397" s="4">
        <v>35</v>
      </c>
      <c r="C397" s="4">
        <v>18</v>
      </c>
      <c r="D397" s="4">
        <v>348.92</v>
      </c>
      <c r="E397" s="4">
        <v>7</v>
      </c>
      <c r="F397" s="4">
        <v>4381.3900000000003</v>
      </c>
      <c r="G397" s="4" t="s">
        <v>34</v>
      </c>
      <c r="H397" s="4" t="s">
        <v>36</v>
      </c>
      <c r="I397" s="4" t="s">
        <v>45</v>
      </c>
    </row>
    <row r="398" spans="1:9" x14ac:dyDescent="0.35">
      <c r="A398" s="5">
        <v>45536</v>
      </c>
      <c r="B398" s="4">
        <v>93</v>
      </c>
      <c r="C398" s="4">
        <v>5</v>
      </c>
      <c r="D398" s="4">
        <v>77.12</v>
      </c>
      <c r="E398" s="4">
        <v>2</v>
      </c>
      <c r="F398" s="4">
        <v>3483.91</v>
      </c>
      <c r="G398" s="4" t="s">
        <v>25</v>
      </c>
      <c r="H398" s="4" t="s">
        <v>39</v>
      </c>
      <c r="I398" s="4" t="s">
        <v>45</v>
      </c>
    </row>
    <row r="399" spans="1:9" x14ac:dyDescent="0.35">
      <c r="A399" s="5">
        <v>45536</v>
      </c>
      <c r="B399" s="4">
        <v>77</v>
      </c>
      <c r="C399" s="4">
        <v>11</v>
      </c>
      <c r="D399" s="4">
        <v>487.47</v>
      </c>
      <c r="E399" s="4">
        <v>4</v>
      </c>
      <c r="F399" s="4">
        <v>990.89</v>
      </c>
      <c r="G399" s="4" t="s">
        <v>13</v>
      </c>
      <c r="H399" s="4" t="s">
        <v>40</v>
      </c>
      <c r="I399" s="4" t="s">
        <v>46</v>
      </c>
    </row>
    <row r="400" spans="1:9" x14ac:dyDescent="0.35">
      <c r="A400" s="5">
        <v>45536</v>
      </c>
      <c r="B400" s="4">
        <v>24</v>
      </c>
      <c r="C400" s="4">
        <v>7</v>
      </c>
      <c r="D400" s="4">
        <v>79.62</v>
      </c>
      <c r="E400" s="4">
        <v>4</v>
      </c>
      <c r="F400" s="4">
        <v>1650.69</v>
      </c>
      <c r="G400" s="4" t="s">
        <v>12</v>
      </c>
      <c r="H400" s="4" t="s">
        <v>37</v>
      </c>
      <c r="I400" s="4" t="s">
        <v>46</v>
      </c>
    </row>
    <row r="401" spans="1:9" x14ac:dyDescent="0.35">
      <c r="A401" s="5">
        <v>45536</v>
      </c>
      <c r="B401" s="4">
        <v>79</v>
      </c>
      <c r="C401" s="4">
        <v>9</v>
      </c>
      <c r="D401" s="4">
        <v>358.67</v>
      </c>
      <c r="E401" s="4">
        <v>5</v>
      </c>
      <c r="F401" s="4">
        <v>3658.64</v>
      </c>
      <c r="G401" s="4" t="s">
        <v>10</v>
      </c>
      <c r="H401" s="4" t="s">
        <v>40</v>
      </c>
      <c r="I401" s="4" t="s">
        <v>45</v>
      </c>
    </row>
    <row r="402" spans="1:9" x14ac:dyDescent="0.35">
      <c r="A402" s="5">
        <v>45536</v>
      </c>
      <c r="B402" s="4">
        <v>51</v>
      </c>
      <c r="C402" s="4">
        <v>15</v>
      </c>
      <c r="D402" s="4">
        <v>349.71</v>
      </c>
      <c r="E402" s="4">
        <v>8</v>
      </c>
      <c r="F402" s="4">
        <v>4017.54</v>
      </c>
      <c r="G402" s="4" t="s">
        <v>9</v>
      </c>
      <c r="H402" s="4" t="s">
        <v>37</v>
      </c>
      <c r="I402" s="4" t="s">
        <v>46</v>
      </c>
    </row>
    <row r="403" spans="1:9" x14ac:dyDescent="0.35">
      <c r="A403" s="5">
        <v>45536</v>
      </c>
      <c r="B403" s="4">
        <v>57</v>
      </c>
      <c r="C403" s="4">
        <v>18</v>
      </c>
      <c r="D403" s="4">
        <v>403.41</v>
      </c>
      <c r="E403" s="4">
        <v>3</v>
      </c>
      <c r="F403" s="4">
        <v>3767.63</v>
      </c>
      <c r="G403" s="4" t="s">
        <v>11</v>
      </c>
      <c r="H403" s="4" t="s">
        <v>41</v>
      </c>
      <c r="I403" s="4" t="s">
        <v>46</v>
      </c>
    </row>
    <row r="404" spans="1:9" x14ac:dyDescent="0.35">
      <c r="A404" s="5">
        <v>45537</v>
      </c>
      <c r="B404" s="4">
        <v>71</v>
      </c>
      <c r="C404" s="4">
        <v>67</v>
      </c>
      <c r="D404" s="4">
        <v>318.73746101186453</v>
      </c>
      <c r="E404" s="4">
        <v>11</v>
      </c>
      <c r="F404" s="4">
        <v>1312.589053073001</v>
      </c>
      <c r="G404" s="4" t="s">
        <v>51</v>
      </c>
      <c r="H404" s="4" t="s">
        <v>40</v>
      </c>
      <c r="I404" s="4" t="s">
        <v>46</v>
      </c>
    </row>
    <row r="405" spans="1:9" x14ac:dyDescent="0.35">
      <c r="A405" s="5">
        <v>45538</v>
      </c>
      <c r="B405" s="4">
        <v>77</v>
      </c>
      <c r="C405" s="4">
        <v>10</v>
      </c>
      <c r="D405" s="4">
        <v>552.07934724687425</v>
      </c>
      <c r="E405" s="4">
        <v>1</v>
      </c>
      <c r="F405" s="4">
        <v>3055.753537486833</v>
      </c>
      <c r="G405" s="4" t="s">
        <v>51</v>
      </c>
      <c r="H405" s="4" t="s">
        <v>44</v>
      </c>
      <c r="I405" s="4" t="s">
        <v>46</v>
      </c>
    </row>
    <row r="406" spans="1:9" x14ac:dyDescent="0.35">
      <c r="A406" s="5">
        <v>45539</v>
      </c>
      <c r="B406" s="4">
        <v>51</v>
      </c>
      <c r="C406" s="4">
        <v>43</v>
      </c>
      <c r="D406" s="4">
        <v>274.12773351165009</v>
      </c>
      <c r="E406" s="4">
        <v>26</v>
      </c>
      <c r="F406" s="4">
        <v>4619.6973391461879</v>
      </c>
      <c r="G406" s="4" t="s">
        <v>10</v>
      </c>
      <c r="H406" s="4" t="s">
        <v>42</v>
      </c>
      <c r="I406" s="4" t="s">
        <v>45</v>
      </c>
    </row>
    <row r="407" spans="1:9" x14ac:dyDescent="0.35">
      <c r="A407" s="5">
        <v>45540</v>
      </c>
      <c r="B407" s="4">
        <v>91</v>
      </c>
      <c r="C407" s="4">
        <v>57</v>
      </c>
      <c r="D407" s="4">
        <v>356.99474457990539</v>
      </c>
      <c r="E407" s="4">
        <v>30</v>
      </c>
      <c r="F407" s="4">
        <v>652.75690363609476</v>
      </c>
      <c r="G407" s="4" t="s">
        <v>51</v>
      </c>
      <c r="H407" s="4" t="s">
        <v>37</v>
      </c>
      <c r="I407" s="4" t="s">
        <v>46</v>
      </c>
    </row>
    <row r="408" spans="1:9" x14ac:dyDescent="0.35">
      <c r="A408" s="5">
        <v>45541</v>
      </c>
      <c r="B408" s="4">
        <v>94</v>
      </c>
      <c r="C408" s="4">
        <v>10</v>
      </c>
      <c r="D408" s="4">
        <v>491.82650637057162</v>
      </c>
      <c r="E408" s="4">
        <v>35</v>
      </c>
      <c r="F408" s="4">
        <v>3638.3912026107801</v>
      </c>
      <c r="G408" s="4" t="s">
        <v>52</v>
      </c>
      <c r="H408" s="4" t="s">
        <v>42</v>
      </c>
      <c r="I408" s="4" t="s">
        <v>46</v>
      </c>
    </row>
    <row r="409" spans="1:9" x14ac:dyDescent="0.35">
      <c r="A409" s="5">
        <v>45544</v>
      </c>
      <c r="B409" s="4">
        <v>55</v>
      </c>
      <c r="C409" s="4">
        <v>25</v>
      </c>
      <c r="D409" s="4">
        <v>298.27139116063512</v>
      </c>
      <c r="E409" s="4">
        <v>35</v>
      </c>
      <c r="F409" s="4">
        <v>1838.070533176478</v>
      </c>
      <c r="G409" s="4" t="s">
        <v>51</v>
      </c>
      <c r="H409" s="4" t="s">
        <v>37</v>
      </c>
      <c r="I409" s="4" t="s">
        <v>45</v>
      </c>
    </row>
    <row r="410" spans="1:9" x14ac:dyDescent="0.35">
      <c r="A410" s="5">
        <v>45545</v>
      </c>
      <c r="B410" s="4">
        <v>77</v>
      </c>
      <c r="C410" s="4">
        <v>70</v>
      </c>
      <c r="D410" s="4">
        <v>411.04335011393681</v>
      </c>
      <c r="E410" s="4">
        <v>25</v>
      </c>
      <c r="F410" s="4">
        <v>4659.7828791943866</v>
      </c>
      <c r="G410" s="4" t="s">
        <v>18</v>
      </c>
      <c r="H410" s="4" t="s">
        <v>38</v>
      </c>
      <c r="I410" s="4" t="s">
        <v>45</v>
      </c>
    </row>
    <row r="411" spans="1:9" x14ac:dyDescent="0.35">
      <c r="A411" s="5">
        <v>45546</v>
      </c>
      <c r="B411" s="4">
        <v>77</v>
      </c>
      <c r="C411" s="4">
        <v>73</v>
      </c>
      <c r="D411" s="4">
        <v>531.18185437337252</v>
      </c>
      <c r="E411" s="4">
        <v>26</v>
      </c>
      <c r="F411" s="4">
        <v>4869.7621032441548</v>
      </c>
      <c r="G411" s="4" t="s">
        <v>10</v>
      </c>
      <c r="H411" s="4" t="s">
        <v>43</v>
      </c>
      <c r="I411" s="4" t="s">
        <v>45</v>
      </c>
    </row>
    <row r="412" spans="1:9" x14ac:dyDescent="0.35">
      <c r="A412" s="5">
        <v>45547</v>
      </c>
      <c r="B412" s="4">
        <v>93</v>
      </c>
      <c r="C412" s="4">
        <v>72</v>
      </c>
      <c r="D412" s="4">
        <v>574.76031182882105</v>
      </c>
      <c r="E412" s="4">
        <v>4</v>
      </c>
      <c r="F412" s="4">
        <v>4749.1992010104523</v>
      </c>
      <c r="G412" s="4" t="s">
        <v>50</v>
      </c>
      <c r="H412" s="4" t="s">
        <v>38</v>
      </c>
      <c r="I412" s="4" t="s">
        <v>46</v>
      </c>
    </row>
    <row r="413" spans="1:9" x14ac:dyDescent="0.35">
      <c r="A413" s="5">
        <v>45548</v>
      </c>
      <c r="B413" s="4">
        <v>93</v>
      </c>
      <c r="C413" s="4">
        <v>78</v>
      </c>
      <c r="D413" s="4">
        <v>173.536740464519</v>
      </c>
      <c r="E413" s="4">
        <v>19</v>
      </c>
      <c r="F413" s="4">
        <v>2633.9639749585872</v>
      </c>
      <c r="G413" s="4" t="s">
        <v>51</v>
      </c>
      <c r="H413" s="4" t="s">
        <v>36</v>
      </c>
      <c r="I413" s="4" t="s">
        <v>45</v>
      </c>
    </row>
    <row r="414" spans="1:9" x14ac:dyDescent="0.35">
      <c r="A414" s="5">
        <v>45551</v>
      </c>
      <c r="B414" s="4">
        <v>69</v>
      </c>
      <c r="C414" s="4">
        <v>31</v>
      </c>
      <c r="D414" s="4">
        <v>563.29381258074727</v>
      </c>
      <c r="E414" s="4">
        <v>10</v>
      </c>
      <c r="F414" s="4">
        <v>4379.1919294519103</v>
      </c>
      <c r="G414" s="4" t="s">
        <v>34</v>
      </c>
      <c r="H414" s="4" t="s">
        <v>44</v>
      </c>
      <c r="I414" s="4" t="s">
        <v>46</v>
      </c>
    </row>
    <row r="415" spans="1:9" x14ac:dyDescent="0.35">
      <c r="A415" s="5">
        <v>45552</v>
      </c>
      <c r="B415" s="4">
        <v>79</v>
      </c>
      <c r="C415" s="4">
        <v>76</v>
      </c>
      <c r="D415" s="4">
        <v>346.0581465397691</v>
      </c>
      <c r="E415" s="4">
        <v>9</v>
      </c>
      <c r="F415" s="4">
        <v>4300.4722934078163</v>
      </c>
      <c r="G415" s="4" t="s">
        <v>50</v>
      </c>
      <c r="H415" s="4" t="s">
        <v>37</v>
      </c>
      <c r="I415" s="4" t="s">
        <v>46</v>
      </c>
    </row>
    <row r="416" spans="1:9" x14ac:dyDescent="0.35">
      <c r="A416" s="5">
        <v>45553</v>
      </c>
      <c r="B416" s="4">
        <v>60</v>
      </c>
      <c r="C416" s="4">
        <v>35</v>
      </c>
      <c r="D416" s="4">
        <v>229.12219414947921</v>
      </c>
      <c r="E416" s="4">
        <v>39</v>
      </c>
      <c r="F416" s="4">
        <v>1935.9521295946499</v>
      </c>
      <c r="G416" s="4" t="s">
        <v>52</v>
      </c>
      <c r="H416" s="4" t="s">
        <v>42</v>
      </c>
      <c r="I416" s="4" t="s">
        <v>45</v>
      </c>
    </row>
    <row r="417" spans="1:9" x14ac:dyDescent="0.35">
      <c r="A417" s="5">
        <v>45554</v>
      </c>
      <c r="B417" s="4">
        <v>77</v>
      </c>
      <c r="C417" s="4">
        <v>25</v>
      </c>
      <c r="D417" s="4">
        <v>329.56787811913068</v>
      </c>
      <c r="E417" s="4">
        <v>37</v>
      </c>
      <c r="F417" s="4">
        <v>4230.1196336780486</v>
      </c>
      <c r="G417" s="4" t="s">
        <v>34</v>
      </c>
      <c r="H417" s="4" t="s">
        <v>43</v>
      </c>
      <c r="I417" s="4" t="s">
        <v>45</v>
      </c>
    </row>
    <row r="418" spans="1:9" x14ac:dyDescent="0.35">
      <c r="A418" s="5">
        <v>45555</v>
      </c>
      <c r="B418" s="4">
        <v>74</v>
      </c>
      <c r="C418" s="4">
        <v>60</v>
      </c>
      <c r="D418" s="4">
        <v>590.01628764273846</v>
      </c>
      <c r="E418" s="4">
        <v>5</v>
      </c>
      <c r="F418" s="4">
        <v>666.53435621971676</v>
      </c>
      <c r="G418" s="4" t="s">
        <v>50</v>
      </c>
      <c r="H418" s="4" t="s">
        <v>37</v>
      </c>
      <c r="I418" s="4" t="s">
        <v>46</v>
      </c>
    </row>
    <row r="419" spans="1:9" x14ac:dyDescent="0.35">
      <c r="A419" s="5">
        <v>45558</v>
      </c>
      <c r="B419" s="4">
        <v>88</v>
      </c>
      <c r="C419" s="4">
        <v>66</v>
      </c>
      <c r="D419" s="4">
        <v>346.3090469964348</v>
      </c>
      <c r="E419" s="4">
        <v>7</v>
      </c>
      <c r="F419" s="4">
        <v>3183.2144531692388</v>
      </c>
      <c r="G419" s="4" t="s">
        <v>34</v>
      </c>
      <c r="H419" s="4" t="s">
        <v>42</v>
      </c>
      <c r="I419" s="4" t="s">
        <v>45</v>
      </c>
    </row>
    <row r="420" spans="1:9" x14ac:dyDescent="0.35">
      <c r="A420" s="5">
        <v>45559</v>
      </c>
      <c r="B420" s="4">
        <v>82</v>
      </c>
      <c r="C420" s="4">
        <v>38</v>
      </c>
      <c r="D420" s="4">
        <v>264.37580514375412</v>
      </c>
      <c r="E420" s="4">
        <v>22</v>
      </c>
      <c r="F420" s="4">
        <v>1535.0397677946639</v>
      </c>
      <c r="G420" s="4" t="s">
        <v>52</v>
      </c>
      <c r="H420" s="4" t="s">
        <v>44</v>
      </c>
      <c r="I420" s="4" t="s">
        <v>46</v>
      </c>
    </row>
    <row r="421" spans="1:9" x14ac:dyDescent="0.35">
      <c r="A421" s="5">
        <v>45560</v>
      </c>
      <c r="B421" s="4">
        <v>50</v>
      </c>
      <c r="C421" s="4">
        <v>78</v>
      </c>
      <c r="D421" s="4">
        <v>416.70042715836291</v>
      </c>
      <c r="E421" s="4">
        <v>25</v>
      </c>
      <c r="F421" s="4">
        <v>1042.5509859977551</v>
      </c>
      <c r="G421" s="4" t="s">
        <v>10</v>
      </c>
      <c r="H421" s="4" t="s">
        <v>38</v>
      </c>
      <c r="I421" s="4" t="s">
        <v>45</v>
      </c>
    </row>
    <row r="422" spans="1:9" x14ac:dyDescent="0.35">
      <c r="A422" s="5">
        <v>45561</v>
      </c>
      <c r="B422" s="4">
        <v>76</v>
      </c>
      <c r="C422" s="4">
        <v>56</v>
      </c>
      <c r="D422" s="4">
        <v>220.07280938909651</v>
      </c>
      <c r="E422" s="4">
        <v>11</v>
      </c>
      <c r="F422" s="4">
        <v>846.28940733144123</v>
      </c>
      <c r="G422" s="4" t="s">
        <v>18</v>
      </c>
      <c r="H422" s="4" t="s">
        <v>44</v>
      </c>
      <c r="I422" s="4" t="s">
        <v>45</v>
      </c>
    </row>
    <row r="423" spans="1:9" x14ac:dyDescent="0.35">
      <c r="A423" s="5">
        <v>45562</v>
      </c>
      <c r="B423" s="4">
        <v>62</v>
      </c>
      <c r="C423" s="4">
        <v>71</v>
      </c>
      <c r="D423" s="4">
        <v>137.931664054332</v>
      </c>
      <c r="E423" s="4">
        <v>25</v>
      </c>
      <c r="F423" s="4">
        <v>3633.2994914516289</v>
      </c>
      <c r="G423" s="4" t="s">
        <v>52</v>
      </c>
      <c r="H423" s="4" t="s">
        <v>35</v>
      </c>
      <c r="I423" s="4" t="s">
        <v>45</v>
      </c>
    </row>
    <row r="424" spans="1:9" x14ac:dyDescent="0.35">
      <c r="A424" s="5">
        <v>45565</v>
      </c>
      <c r="B424" s="4">
        <v>90</v>
      </c>
      <c r="C424" s="4">
        <v>78</v>
      </c>
      <c r="D424" s="4">
        <v>164.4398609553246</v>
      </c>
      <c r="E424" s="4">
        <v>12</v>
      </c>
      <c r="F424" s="4">
        <v>2029.4373369562979</v>
      </c>
      <c r="G424" s="4" t="s">
        <v>52</v>
      </c>
      <c r="H424" s="4" t="s">
        <v>36</v>
      </c>
      <c r="I424" s="4" t="s">
        <v>46</v>
      </c>
    </row>
    <row r="425" spans="1:9" x14ac:dyDescent="0.35">
      <c r="A425" s="5">
        <v>45566</v>
      </c>
      <c r="B425" s="4">
        <v>32</v>
      </c>
      <c r="C425" s="4">
        <v>16</v>
      </c>
      <c r="D425" s="4">
        <v>393.04</v>
      </c>
      <c r="E425" s="4">
        <v>7</v>
      </c>
      <c r="F425" s="4">
        <v>1286.18</v>
      </c>
      <c r="G425" s="4" t="s">
        <v>17</v>
      </c>
      <c r="H425" s="4" t="s">
        <v>37</v>
      </c>
      <c r="I425" s="4" t="s">
        <v>46</v>
      </c>
    </row>
    <row r="426" spans="1:9" x14ac:dyDescent="0.35">
      <c r="A426" s="5">
        <v>45566</v>
      </c>
      <c r="B426" s="4">
        <v>51</v>
      </c>
      <c r="C426" s="4">
        <v>7</v>
      </c>
      <c r="D426" s="4">
        <v>248.37</v>
      </c>
      <c r="E426" s="4">
        <v>7</v>
      </c>
      <c r="F426" s="4">
        <v>3946.23</v>
      </c>
      <c r="G426" s="4" t="s">
        <v>16</v>
      </c>
      <c r="H426" s="4" t="s">
        <v>44</v>
      </c>
      <c r="I426" s="4" t="s">
        <v>45</v>
      </c>
    </row>
    <row r="427" spans="1:9" x14ac:dyDescent="0.35">
      <c r="A427" s="5">
        <v>45566</v>
      </c>
      <c r="B427" s="4">
        <v>70</v>
      </c>
      <c r="C427" s="4">
        <v>21</v>
      </c>
      <c r="D427" s="4">
        <v>319.62</v>
      </c>
      <c r="E427" s="4">
        <v>3</v>
      </c>
      <c r="F427" s="4">
        <v>2486.2199999999998</v>
      </c>
      <c r="G427" s="4" t="s">
        <v>15</v>
      </c>
      <c r="H427" s="4" t="s">
        <v>37</v>
      </c>
      <c r="I427" s="4" t="s">
        <v>46</v>
      </c>
    </row>
    <row r="428" spans="1:9" x14ac:dyDescent="0.35">
      <c r="A428" s="5">
        <v>45566</v>
      </c>
      <c r="B428" s="4">
        <v>62</v>
      </c>
      <c r="C428" s="4">
        <v>8</v>
      </c>
      <c r="D428" s="4">
        <v>540.79999999999995</v>
      </c>
      <c r="E428" s="4">
        <v>3</v>
      </c>
      <c r="F428" s="4">
        <v>3928.71</v>
      </c>
      <c r="G428" s="4" t="s">
        <v>14</v>
      </c>
      <c r="H428" s="4" t="s">
        <v>36</v>
      </c>
      <c r="I428" s="4" t="s">
        <v>45</v>
      </c>
    </row>
    <row r="429" spans="1:9" x14ac:dyDescent="0.35">
      <c r="A429" s="5">
        <v>45566</v>
      </c>
      <c r="B429" s="4">
        <v>71</v>
      </c>
      <c r="C429" s="4">
        <v>16</v>
      </c>
      <c r="D429" s="4">
        <v>323.56</v>
      </c>
      <c r="E429" s="4">
        <v>9</v>
      </c>
      <c r="F429" s="4">
        <v>957.05</v>
      </c>
      <c r="G429" s="4" t="s">
        <v>18</v>
      </c>
      <c r="H429" s="4" t="s">
        <v>43</v>
      </c>
      <c r="I429" s="4" t="s">
        <v>45</v>
      </c>
    </row>
    <row r="430" spans="1:9" x14ac:dyDescent="0.35">
      <c r="A430" s="5">
        <v>45566</v>
      </c>
      <c r="B430" s="4">
        <v>22</v>
      </c>
      <c r="C430" s="4">
        <v>7</v>
      </c>
      <c r="D430" s="4">
        <v>74.680000000000007</v>
      </c>
      <c r="E430" s="4">
        <v>4</v>
      </c>
      <c r="F430" s="4">
        <v>1543.72</v>
      </c>
      <c r="G430" s="4" t="s">
        <v>12</v>
      </c>
      <c r="H430" s="4" t="s">
        <v>36</v>
      </c>
      <c r="I430" s="4" t="s">
        <v>46</v>
      </c>
    </row>
    <row r="431" spans="1:9" x14ac:dyDescent="0.35">
      <c r="A431" s="5">
        <v>45566</v>
      </c>
      <c r="B431" s="4">
        <v>58</v>
      </c>
      <c r="C431" s="4">
        <v>13</v>
      </c>
      <c r="D431" s="4">
        <v>368.06</v>
      </c>
      <c r="E431" s="4">
        <v>2</v>
      </c>
      <c r="F431" s="4">
        <v>3626.22</v>
      </c>
      <c r="G431" s="4" t="s">
        <v>11</v>
      </c>
      <c r="H431" s="4" t="s">
        <v>43</v>
      </c>
      <c r="I431" s="4" t="s">
        <v>45</v>
      </c>
    </row>
    <row r="432" spans="1:9" x14ac:dyDescent="0.35">
      <c r="A432" s="5">
        <v>45566</v>
      </c>
      <c r="B432" s="4">
        <v>74</v>
      </c>
      <c r="C432" s="4">
        <v>16</v>
      </c>
      <c r="D432" s="4">
        <v>308.51</v>
      </c>
      <c r="E432" s="4">
        <v>7</v>
      </c>
      <c r="F432" s="4">
        <v>4267.5</v>
      </c>
      <c r="G432" s="4" t="s">
        <v>9</v>
      </c>
      <c r="H432" s="4" t="s">
        <v>39</v>
      </c>
      <c r="I432" s="4" t="s">
        <v>45</v>
      </c>
    </row>
    <row r="433" spans="1:9" x14ac:dyDescent="0.35">
      <c r="A433" s="5">
        <v>45566</v>
      </c>
      <c r="B433" s="4">
        <v>74</v>
      </c>
      <c r="C433" s="4">
        <v>15</v>
      </c>
      <c r="D433" s="4">
        <v>460.2</v>
      </c>
      <c r="E433" s="4">
        <v>4</v>
      </c>
      <c r="F433" s="4">
        <v>980.1</v>
      </c>
      <c r="G433" s="4" t="s">
        <v>13</v>
      </c>
      <c r="H433" s="4" t="s">
        <v>40</v>
      </c>
      <c r="I433" s="4" t="s">
        <v>45</v>
      </c>
    </row>
    <row r="434" spans="1:9" x14ac:dyDescent="0.35">
      <c r="A434" s="5">
        <v>45566</v>
      </c>
      <c r="B434" s="4">
        <v>17</v>
      </c>
      <c r="C434" s="4">
        <v>7</v>
      </c>
      <c r="D434" s="4">
        <v>205.3</v>
      </c>
      <c r="E434" s="4">
        <v>4</v>
      </c>
      <c r="F434" s="4">
        <v>762.2</v>
      </c>
      <c r="G434" s="4" t="s">
        <v>19</v>
      </c>
      <c r="H434" s="4" t="s">
        <v>40</v>
      </c>
      <c r="I434" s="4" t="s">
        <v>46</v>
      </c>
    </row>
    <row r="435" spans="1:9" x14ac:dyDescent="0.35">
      <c r="A435" s="5">
        <v>45566</v>
      </c>
      <c r="B435" s="4">
        <v>34</v>
      </c>
      <c r="C435" s="4">
        <v>12</v>
      </c>
      <c r="D435" s="4">
        <v>356.4</v>
      </c>
      <c r="E435" s="4">
        <v>8</v>
      </c>
      <c r="F435" s="4">
        <v>4111.76</v>
      </c>
      <c r="G435" s="4" t="s">
        <v>34</v>
      </c>
      <c r="H435" s="4" t="s">
        <v>38</v>
      </c>
      <c r="I435" s="4" t="s">
        <v>46</v>
      </c>
    </row>
    <row r="436" spans="1:9" x14ac:dyDescent="0.35">
      <c r="A436" s="5">
        <v>45566</v>
      </c>
      <c r="B436" s="4">
        <v>73</v>
      </c>
      <c r="C436" s="4">
        <v>17</v>
      </c>
      <c r="D436" s="4">
        <v>557.29999999999995</v>
      </c>
      <c r="E436" s="4">
        <v>3</v>
      </c>
      <c r="F436" s="4">
        <v>376.66</v>
      </c>
      <c r="G436" s="4" t="s">
        <v>21</v>
      </c>
      <c r="H436" s="4" t="s">
        <v>36</v>
      </c>
      <c r="I436" s="4" t="s">
        <v>46</v>
      </c>
    </row>
    <row r="437" spans="1:9" x14ac:dyDescent="0.35">
      <c r="A437" s="5">
        <v>45566</v>
      </c>
      <c r="B437" s="4">
        <v>35</v>
      </c>
      <c r="C437" s="4">
        <v>6</v>
      </c>
      <c r="D437" s="4">
        <v>544.78</v>
      </c>
      <c r="E437" s="4">
        <v>5</v>
      </c>
      <c r="F437" s="4">
        <v>3420.99</v>
      </c>
      <c r="G437" s="4" t="s">
        <v>20</v>
      </c>
      <c r="H437" s="4" t="s">
        <v>43</v>
      </c>
      <c r="I437" s="4" t="s">
        <v>46</v>
      </c>
    </row>
    <row r="438" spans="1:9" x14ac:dyDescent="0.35">
      <c r="A438" s="5">
        <v>45566</v>
      </c>
      <c r="B438" s="4">
        <v>36</v>
      </c>
      <c r="C438" s="4">
        <v>10</v>
      </c>
      <c r="D438" s="4">
        <v>535.44000000000005</v>
      </c>
      <c r="E438" s="4">
        <v>4</v>
      </c>
      <c r="F438" s="4">
        <v>241.26</v>
      </c>
      <c r="G438" s="4" t="s">
        <v>33</v>
      </c>
      <c r="H438" s="4" t="s">
        <v>35</v>
      </c>
      <c r="I438" s="4" t="s">
        <v>45</v>
      </c>
    </row>
    <row r="439" spans="1:9" x14ac:dyDescent="0.35">
      <c r="A439" s="5">
        <v>45566</v>
      </c>
      <c r="B439" s="4">
        <v>85</v>
      </c>
      <c r="C439" s="4">
        <v>15</v>
      </c>
      <c r="D439" s="4">
        <v>400.65</v>
      </c>
      <c r="E439" s="4">
        <v>0</v>
      </c>
      <c r="F439" s="4">
        <v>2890.62</v>
      </c>
      <c r="G439" s="4" t="s">
        <v>32</v>
      </c>
      <c r="H439" s="4" t="s">
        <v>42</v>
      </c>
      <c r="I439" s="4" t="s">
        <v>45</v>
      </c>
    </row>
    <row r="440" spans="1:9" x14ac:dyDescent="0.35">
      <c r="A440" s="5">
        <v>45566</v>
      </c>
      <c r="B440" s="4">
        <v>63</v>
      </c>
      <c r="C440" s="4">
        <v>10</v>
      </c>
      <c r="D440" s="4">
        <v>194.21</v>
      </c>
      <c r="E440" s="4">
        <v>7</v>
      </c>
      <c r="F440" s="4">
        <v>508.84</v>
      </c>
      <c r="G440" s="4" t="s">
        <v>31</v>
      </c>
      <c r="H440" s="4" t="s">
        <v>43</v>
      </c>
      <c r="I440" s="4" t="s">
        <v>45</v>
      </c>
    </row>
    <row r="441" spans="1:9" x14ac:dyDescent="0.35">
      <c r="A441" s="5">
        <v>45566</v>
      </c>
      <c r="B441" s="4">
        <v>108</v>
      </c>
      <c r="C441" s="4">
        <v>6</v>
      </c>
      <c r="D441" s="4">
        <v>515.27</v>
      </c>
      <c r="E441" s="4">
        <v>2</v>
      </c>
      <c r="F441" s="4">
        <v>3183.87</v>
      </c>
      <c r="G441" s="4" t="s">
        <v>30</v>
      </c>
      <c r="H441" s="4" t="s">
        <v>41</v>
      </c>
      <c r="I441" s="4" t="s">
        <v>46</v>
      </c>
    </row>
    <row r="442" spans="1:9" x14ac:dyDescent="0.35">
      <c r="A442" s="5">
        <v>45566</v>
      </c>
      <c r="B442" s="4">
        <v>21</v>
      </c>
      <c r="C442" s="4">
        <v>15</v>
      </c>
      <c r="D442" s="4">
        <v>309.75</v>
      </c>
      <c r="E442" s="4">
        <v>2</v>
      </c>
      <c r="F442" s="4">
        <v>1649.09</v>
      </c>
      <c r="G442" s="4" t="s">
        <v>29</v>
      </c>
      <c r="H442" s="4" t="s">
        <v>43</v>
      </c>
      <c r="I442" s="4" t="s">
        <v>45</v>
      </c>
    </row>
    <row r="443" spans="1:9" x14ac:dyDescent="0.35">
      <c r="A443" s="5">
        <v>45566</v>
      </c>
      <c r="B443" s="4">
        <v>72</v>
      </c>
      <c r="C443" s="4">
        <v>10</v>
      </c>
      <c r="D443" s="4">
        <v>362.58</v>
      </c>
      <c r="E443" s="4">
        <v>5</v>
      </c>
      <c r="F443" s="4">
        <v>3679.65</v>
      </c>
      <c r="G443" s="4" t="s">
        <v>10</v>
      </c>
      <c r="H443" s="4" t="s">
        <v>39</v>
      </c>
      <c r="I443" s="4" t="s">
        <v>45</v>
      </c>
    </row>
    <row r="444" spans="1:9" x14ac:dyDescent="0.35">
      <c r="A444" s="5">
        <v>45566</v>
      </c>
      <c r="B444" s="4">
        <v>104</v>
      </c>
      <c r="C444" s="4">
        <v>20</v>
      </c>
      <c r="D444" s="4">
        <v>181.9</v>
      </c>
      <c r="E444" s="4">
        <v>4</v>
      </c>
      <c r="F444" s="4">
        <v>400.92</v>
      </c>
      <c r="G444" s="4" t="s">
        <v>27</v>
      </c>
      <c r="H444" s="4" t="s">
        <v>40</v>
      </c>
      <c r="I444" s="4" t="s">
        <v>46</v>
      </c>
    </row>
    <row r="445" spans="1:9" x14ac:dyDescent="0.35">
      <c r="A445" s="5">
        <v>45566</v>
      </c>
      <c r="B445" s="4">
        <v>21</v>
      </c>
      <c r="C445" s="4">
        <v>14</v>
      </c>
      <c r="D445" s="4">
        <v>537.36</v>
      </c>
      <c r="E445" s="4">
        <v>7</v>
      </c>
      <c r="F445" s="4">
        <v>3767.78</v>
      </c>
      <c r="G445" s="4" t="s">
        <v>26</v>
      </c>
      <c r="H445" s="4" t="s">
        <v>39</v>
      </c>
      <c r="I445" s="4" t="s">
        <v>46</v>
      </c>
    </row>
    <row r="446" spans="1:9" x14ac:dyDescent="0.35">
      <c r="A446" s="5">
        <v>45566</v>
      </c>
      <c r="B446" s="4">
        <v>102</v>
      </c>
      <c r="C446" s="4">
        <v>5</v>
      </c>
      <c r="D446" s="4">
        <v>86.37</v>
      </c>
      <c r="E446" s="4">
        <v>5</v>
      </c>
      <c r="F446" s="4">
        <v>3851.19</v>
      </c>
      <c r="G446" s="4" t="s">
        <v>25</v>
      </c>
      <c r="H446" s="4" t="s">
        <v>41</v>
      </c>
      <c r="I446" s="4" t="s">
        <v>46</v>
      </c>
    </row>
    <row r="447" spans="1:9" x14ac:dyDescent="0.35">
      <c r="A447" s="5">
        <v>45566</v>
      </c>
      <c r="B447" s="4">
        <v>106</v>
      </c>
      <c r="C447" s="4">
        <v>5</v>
      </c>
      <c r="D447" s="4">
        <v>163.38</v>
      </c>
      <c r="E447" s="4">
        <v>1</v>
      </c>
      <c r="F447" s="4">
        <v>1148.1400000000001</v>
      </c>
      <c r="G447" s="4" t="s">
        <v>24</v>
      </c>
      <c r="H447" s="4" t="s">
        <v>42</v>
      </c>
      <c r="I447" s="4" t="s">
        <v>46</v>
      </c>
    </row>
    <row r="448" spans="1:9" x14ac:dyDescent="0.35">
      <c r="A448" s="5">
        <v>45566</v>
      </c>
      <c r="B448" s="4">
        <v>49</v>
      </c>
      <c r="C448" s="4">
        <v>7</v>
      </c>
      <c r="D448" s="4">
        <v>204.14</v>
      </c>
      <c r="E448" s="4">
        <v>3</v>
      </c>
      <c r="F448" s="4">
        <v>636.65</v>
      </c>
      <c r="G448" s="4" t="s">
        <v>23</v>
      </c>
      <c r="H448" s="4" t="s">
        <v>38</v>
      </c>
      <c r="I448" s="4" t="s">
        <v>45</v>
      </c>
    </row>
    <row r="449" spans="1:9" x14ac:dyDescent="0.35">
      <c r="A449" s="5">
        <v>45566</v>
      </c>
      <c r="B449" s="4">
        <v>64</v>
      </c>
      <c r="C449" s="4">
        <v>15</v>
      </c>
      <c r="D449" s="4">
        <v>514.38</v>
      </c>
      <c r="E449" s="4">
        <v>0</v>
      </c>
      <c r="F449" s="4">
        <v>1220.5899999999999</v>
      </c>
      <c r="G449" s="4" t="s">
        <v>28</v>
      </c>
      <c r="H449" s="4" t="s">
        <v>39</v>
      </c>
      <c r="I449" s="4" t="s">
        <v>45</v>
      </c>
    </row>
    <row r="450" spans="1:9" x14ac:dyDescent="0.35">
      <c r="A450" s="5">
        <v>45566</v>
      </c>
      <c r="B450" s="4">
        <v>27</v>
      </c>
      <c r="C450" s="4">
        <v>6</v>
      </c>
      <c r="D450" s="4">
        <v>202.37</v>
      </c>
      <c r="E450" s="4">
        <v>1</v>
      </c>
      <c r="F450" s="4">
        <v>3781.81</v>
      </c>
      <c r="G450" s="4" t="s">
        <v>22</v>
      </c>
      <c r="H450" s="4" t="s">
        <v>44</v>
      </c>
      <c r="I450" s="4" t="s">
        <v>45</v>
      </c>
    </row>
    <row r="451" spans="1:9" x14ac:dyDescent="0.35">
      <c r="A451" s="5">
        <v>45567</v>
      </c>
      <c r="B451" s="4">
        <v>52</v>
      </c>
      <c r="C451" s="4">
        <v>25</v>
      </c>
      <c r="D451" s="4">
        <v>164.02291947888619</v>
      </c>
      <c r="E451" s="4">
        <v>39</v>
      </c>
      <c r="F451" s="4">
        <v>3761.450471879426</v>
      </c>
      <c r="G451" s="4" t="s">
        <v>34</v>
      </c>
      <c r="H451" s="4" t="s">
        <v>35</v>
      </c>
      <c r="I451" s="4" t="s">
        <v>45</v>
      </c>
    </row>
    <row r="452" spans="1:9" x14ac:dyDescent="0.35">
      <c r="A452" s="5">
        <v>45568</v>
      </c>
      <c r="B452" s="4">
        <v>88</v>
      </c>
      <c r="C452" s="4">
        <v>57</v>
      </c>
      <c r="D452" s="4">
        <v>175.95134675614719</v>
      </c>
      <c r="E452" s="4">
        <v>17</v>
      </c>
      <c r="F452" s="4">
        <v>794.10353359524061</v>
      </c>
      <c r="G452" s="4" t="s">
        <v>10</v>
      </c>
      <c r="H452" s="4" t="s">
        <v>43</v>
      </c>
      <c r="I452" s="4" t="s">
        <v>46</v>
      </c>
    </row>
    <row r="453" spans="1:9" x14ac:dyDescent="0.35">
      <c r="A453" s="5">
        <v>45569</v>
      </c>
      <c r="B453" s="4">
        <v>55</v>
      </c>
      <c r="C453" s="4">
        <v>48</v>
      </c>
      <c r="D453" s="4">
        <v>169.41358632470511</v>
      </c>
      <c r="E453" s="4">
        <v>24</v>
      </c>
      <c r="F453" s="4">
        <v>1918.806520237747</v>
      </c>
      <c r="G453" s="4" t="s">
        <v>12</v>
      </c>
      <c r="H453" s="4" t="s">
        <v>37</v>
      </c>
      <c r="I453" s="4" t="s">
        <v>46</v>
      </c>
    </row>
    <row r="454" spans="1:9" x14ac:dyDescent="0.35">
      <c r="A454" s="5">
        <v>45572</v>
      </c>
      <c r="B454" s="4">
        <v>57</v>
      </c>
      <c r="C454" s="4">
        <v>42</v>
      </c>
      <c r="D454" s="4">
        <v>420.43737240160732</v>
      </c>
      <c r="E454" s="4">
        <v>32</v>
      </c>
      <c r="F454" s="4">
        <v>2927.7108156890181</v>
      </c>
      <c r="G454" s="4" t="s">
        <v>9</v>
      </c>
      <c r="H454" s="4" t="s">
        <v>43</v>
      </c>
      <c r="I454" s="4" t="s">
        <v>46</v>
      </c>
    </row>
    <row r="455" spans="1:9" x14ac:dyDescent="0.35">
      <c r="A455" s="5">
        <v>45573</v>
      </c>
      <c r="B455" s="4">
        <v>76</v>
      </c>
      <c r="C455" s="4">
        <v>32</v>
      </c>
      <c r="D455" s="4">
        <v>190.94004219957239</v>
      </c>
      <c r="E455" s="4">
        <v>39</v>
      </c>
      <c r="F455" s="4">
        <v>4058.2542417753361</v>
      </c>
      <c r="G455" s="4" t="s">
        <v>51</v>
      </c>
      <c r="H455" s="4" t="s">
        <v>38</v>
      </c>
      <c r="I455" s="4" t="s">
        <v>46</v>
      </c>
    </row>
    <row r="456" spans="1:9" x14ac:dyDescent="0.35">
      <c r="A456" s="5">
        <v>45574</v>
      </c>
      <c r="B456" s="4">
        <v>58</v>
      </c>
      <c r="C456" s="4">
        <v>19</v>
      </c>
      <c r="D456" s="4">
        <v>272.83364166193161</v>
      </c>
      <c r="E456" s="4">
        <v>11</v>
      </c>
      <c r="F456" s="4">
        <v>1934.386263194315</v>
      </c>
      <c r="G456" s="4" t="s">
        <v>51</v>
      </c>
      <c r="H456" s="4" t="s">
        <v>42</v>
      </c>
      <c r="I456" s="4" t="s">
        <v>45</v>
      </c>
    </row>
    <row r="457" spans="1:9" x14ac:dyDescent="0.35">
      <c r="A457" s="5">
        <v>45575</v>
      </c>
      <c r="B457" s="4">
        <v>86</v>
      </c>
      <c r="C457" s="4">
        <v>78</v>
      </c>
      <c r="D457" s="4">
        <v>548.3942049530059</v>
      </c>
      <c r="E457" s="4">
        <v>35</v>
      </c>
      <c r="F457" s="4">
        <v>3316.5111939665412</v>
      </c>
      <c r="G457" s="4" t="s">
        <v>18</v>
      </c>
      <c r="H457" s="4" t="s">
        <v>44</v>
      </c>
      <c r="I457" s="4" t="s">
        <v>46</v>
      </c>
    </row>
    <row r="458" spans="1:9" x14ac:dyDescent="0.35">
      <c r="A458" s="5">
        <v>45576</v>
      </c>
      <c r="B458" s="4">
        <v>82</v>
      </c>
      <c r="C458" s="4">
        <v>43</v>
      </c>
      <c r="D458" s="4">
        <v>336.98082013143619</v>
      </c>
      <c r="E458" s="4">
        <v>3</v>
      </c>
      <c r="F458" s="4">
        <v>4486.8998670628434</v>
      </c>
      <c r="G458" s="4" t="s">
        <v>18</v>
      </c>
      <c r="H458" s="4" t="s">
        <v>35</v>
      </c>
      <c r="I458" s="4" t="s">
        <v>46</v>
      </c>
    </row>
    <row r="459" spans="1:9" x14ac:dyDescent="0.35">
      <c r="A459" s="5">
        <v>45579</v>
      </c>
      <c r="B459" s="4">
        <v>91</v>
      </c>
      <c r="C459" s="4">
        <v>61</v>
      </c>
      <c r="D459" s="4">
        <v>433.7788692605136</v>
      </c>
      <c r="E459" s="4">
        <v>4</v>
      </c>
      <c r="F459" s="4">
        <v>3271.38434682037</v>
      </c>
      <c r="G459" s="4" t="s">
        <v>51</v>
      </c>
      <c r="H459" s="4" t="s">
        <v>40</v>
      </c>
      <c r="I459" s="4" t="s">
        <v>45</v>
      </c>
    </row>
    <row r="460" spans="1:9" x14ac:dyDescent="0.35">
      <c r="A460" s="5">
        <v>45580</v>
      </c>
      <c r="B460" s="4">
        <v>93</v>
      </c>
      <c r="C460" s="4">
        <v>19</v>
      </c>
      <c r="D460" s="4">
        <v>186.15993560081489</v>
      </c>
      <c r="E460" s="4">
        <v>36</v>
      </c>
      <c r="F460" s="4">
        <v>1548.3176363913519</v>
      </c>
      <c r="G460" s="4" t="s">
        <v>9</v>
      </c>
      <c r="H460" s="4" t="s">
        <v>35</v>
      </c>
      <c r="I460" s="4" t="s">
        <v>46</v>
      </c>
    </row>
    <row r="461" spans="1:9" x14ac:dyDescent="0.35">
      <c r="A461" s="5">
        <v>45581</v>
      </c>
      <c r="B461" s="4">
        <v>73</v>
      </c>
      <c r="C461" s="4">
        <v>28</v>
      </c>
      <c r="D461" s="4">
        <v>196.14450940433539</v>
      </c>
      <c r="E461" s="4">
        <v>7</v>
      </c>
      <c r="F461" s="4">
        <v>609.80351700442111</v>
      </c>
      <c r="G461" s="4" t="s">
        <v>51</v>
      </c>
      <c r="H461" s="4" t="s">
        <v>38</v>
      </c>
      <c r="I461" s="4" t="s">
        <v>45</v>
      </c>
    </row>
    <row r="462" spans="1:9" x14ac:dyDescent="0.35">
      <c r="A462" s="5">
        <v>45582</v>
      </c>
      <c r="B462" s="4">
        <v>64</v>
      </c>
      <c r="C462" s="4">
        <v>67</v>
      </c>
      <c r="D462" s="4">
        <v>120.4343081332394</v>
      </c>
      <c r="E462" s="4">
        <v>27</v>
      </c>
      <c r="F462" s="4">
        <v>4415.4449325541846</v>
      </c>
      <c r="G462" s="4" t="s">
        <v>12</v>
      </c>
      <c r="H462" s="4" t="s">
        <v>35</v>
      </c>
      <c r="I462" s="4" t="s">
        <v>46</v>
      </c>
    </row>
    <row r="463" spans="1:9" x14ac:dyDescent="0.35">
      <c r="A463" s="5">
        <v>45583</v>
      </c>
      <c r="B463" s="4">
        <v>81</v>
      </c>
      <c r="C463" s="4">
        <v>10</v>
      </c>
      <c r="D463" s="4">
        <v>184.4675315360823</v>
      </c>
      <c r="E463" s="4">
        <v>30</v>
      </c>
      <c r="F463" s="4">
        <v>595.71234882674207</v>
      </c>
      <c r="G463" s="4" t="s">
        <v>9</v>
      </c>
      <c r="H463" s="4" t="s">
        <v>38</v>
      </c>
      <c r="I463" s="4" t="s">
        <v>45</v>
      </c>
    </row>
    <row r="464" spans="1:9" x14ac:dyDescent="0.35">
      <c r="A464" s="5">
        <v>45586</v>
      </c>
      <c r="B464" s="4">
        <v>81</v>
      </c>
      <c r="C464" s="4">
        <v>78</v>
      </c>
      <c r="D464" s="4">
        <v>239.2951695159793</v>
      </c>
      <c r="E464" s="4">
        <v>8</v>
      </c>
      <c r="F464" s="4">
        <v>4436.1575270788971</v>
      </c>
      <c r="G464" s="4" t="s">
        <v>18</v>
      </c>
      <c r="H464" s="4" t="s">
        <v>40</v>
      </c>
      <c r="I464" s="4" t="s">
        <v>46</v>
      </c>
    </row>
    <row r="465" spans="1:9" x14ac:dyDescent="0.35">
      <c r="A465" s="5">
        <v>45587</v>
      </c>
      <c r="B465" s="4">
        <v>73</v>
      </c>
      <c r="C465" s="4">
        <v>13</v>
      </c>
      <c r="D465" s="4">
        <v>188.5052421383734</v>
      </c>
      <c r="E465" s="4">
        <v>28</v>
      </c>
      <c r="F465" s="4">
        <v>2880.2171031224539</v>
      </c>
      <c r="G465" s="4" t="s">
        <v>50</v>
      </c>
      <c r="H465" s="4" t="s">
        <v>43</v>
      </c>
      <c r="I465" s="4" t="s">
        <v>45</v>
      </c>
    </row>
    <row r="466" spans="1:9" x14ac:dyDescent="0.35">
      <c r="A466" s="5">
        <v>45588</v>
      </c>
      <c r="B466" s="4">
        <v>90</v>
      </c>
      <c r="C466" s="4">
        <v>25</v>
      </c>
      <c r="D466" s="4">
        <v>144.35126687852781</v>
      </c>
      <c r="E466" s="4">
        <v>13</v>
      </c>
      <c r="F466" s="4">
        <v>4725.8046433080326</v>
      </c>
      <c r="G466" s="4" t="s">
        <v>34</v>
      </c>
      <c r="H466" s="4" t="s">
        <v>44</v>
      </c>
      <c r="I466" s="4" t="s">
        <v>46</v>
      </c>
    </row>
    <row r="467" spans="1:9" x14ac:dyDescent="0.35">
      <c r="A467" s="5">
        <v>45589</v>
      </c>
      <c r="B467" s="4">
        <v>98</v>
      </c>
      <c r="C467" s="4">
        <v>33</v>
      </c>
      <c r="D467" s="4">
        <v>160.3179355503004</v>
      </c>
      <c r="E467" s="4">
        <v>39</v>
      </c>
      <c r="F467" s="4">
        <v>4094.5245609814938</v>
      </c>
      <c r="G467" s="4" t="s">
        <v>12</v>
      </c>
      <c r="H467" s="4" t="s">
        <v>37</v>
      </c>
      <c r="I467" s="4" t="s">
        <v>46</v>
      </c>
    </row>
    <row r="468" spans="1:9" x14ac:dyDescent="0.35">
      <c r="A468" s="5">
        <v>45590</v>
      </c>
      <c r="B468" s="4">
        <v>98</v>
      </c>
      <c r="C468" s="4">
        <v>11</v>
      </c>
      <c r="D468" s="4">
        <v>330.3893840163629</v>
      </c>
      <c r="E468" s="4">
        <v>21</v>
      </c>
      <c r="F468" s="4">
        <v>4990.7034974000189</v>
      </c>
      <c r="G468" s="4" t="s">
        <v>12</v>
      </c>
      <c r="H468" s="4" t="s">
        <v>42</v>
      </c>
      <c r="I468" s="4" t="s">
        <v>45</v>
      </c>
    </row>
    <row r="469" spans="1:9" x14ac:dyDescent="0.35">
      <c r="A469" s="5">
        <v>45593</v>
      </c>
      <c r="B469" s="4">
        <v>61</v>
      </c>
      <c r="C469" s="4">
        <v>41</v>
      </c>
      <c r="D469" s="4">
        <v>203.16685920289629</v>
      </c>
      <c r="E469" s="4">
        <v>10</v>
      </c>
      <c r="F469" s="4">
        <v>2078.2031695326959</v>
      </c>
      <c r="G469" s="4" t="s">
        <v>10</v>
      </c>
      <c r="H469" s="4" t="s">
        <v>37</v>
      </c>
      <c r="I469" s="4" t="s">
        <v>45</v>
      </c>
    </row>
    <row r="470" spans="1:9" x14ac:dyDescent="0.35">
      <c r="A470" s="5">
        <v>45594</v>
      </c>
      <c r="B470" s="4">
        <v>88</v>
      </c>
      <c r="C470" s="4">
        <v>33</v>
      </c>
      <c r="D470" s="4">
        <v>282.13493052403771</v>
      </c>
      <c r="E470" s="4">
        <v>22</v>
      </c>
      <c r="F470" s="4">
        <v>3952.3473001900711</v>
      </c>
      <c r="G470" s="4" t="s">
        <v>18</v>
      </c>
      <c r="H470" s="4" t="s">
        <v>43</v>
      </c>
      <c r="I470" s="4" t="s">
        <v>45</v>
      </c>
    </row>
    <row r="471" spans="1:9" x14ac:dyDescent="0.35">
      <c r="A471" s="5">
        <v>45595</v>
      </c>
      <c r="B471" s="4">
        <v>51</v>
      </c>
      <c r="C471" s="4">
        <v>21</v>
      </c>
      <c r="D471" s="4">
        <v>351.70863542742848</v>
      </c>
      <c r="E471" s="4">
        <v>0</v>
      </c>
      <c r="F471" s="4">
        <v>2308.6891112415901</v>
      </c>
      <c r="G471" s="4" t="s">
        <v>18</v>
      </c>
      <c r="H471" s="4" t="s">
        <v>42</v>
      </c>
      <c r="I471" s="4" t="s">
        <v>45</v>
      </c>
    </row>
    <row r="472" spans="1:9" x14ac:dyDescent="0.35">
      <c r="A472" s="5">
        <v>45596</v>
      </c>
      <c r="B472" s="4">
        <v>52</v>
      </c>
      <c r="C472" s="4">
        <v>59</v>
      </c>
      <c r="D472" s="4">
        <v>445.19741431468259</v>
      </c>
      <c r="E472" s="4">
        <v>36</v>
      </c>
      <c r="F472" s="4">
        <v>2659.4402913675899</v>
      </c>
      <c r="G472" s="4" t="s">
        <v>52</v>
      </c>
      <c r="H472" s="4" t="s">
        <v>35</v>
      </c>
      <c r="I472" s="4" t="s">
        <v>46</v>
      </c>
    </row>
    <row r="473" spans="1:9" x14ac:dyDescent="0.35">
      <c r="A473" s="5">
        <v>45597</v>
      </c>
      <c r="B473" s="4">
        <v>73</v>
      </c>
      <c r="C473" s="4">
        <v>8</v>
      </c>
      <c r="D473" s="4">
        <v>182.48</v>
      </c>
      <c r="E473" s="4">
        <v>8</v>
      </c>
      <c r="F473" s="4">
        <v>548.46</v>
      </c>
      <c r="G473" s="4" t="s">
        <v>31</v>
      </c>
      <c r="H473" s="4" t="s">
        <v>39</v>
      </c>
      <c r="I473" s="4" t="s">
        <v>46</v>
      </c>
    </row>
    <row r="474" spans="1:9" x14ac:dyDescent="0.35">
      <c r="A474" s="5">
        <v>45597</v>
      </c>
      <c r="B474" s="4">
        <v>77</v>
      </c>
      <c r="C474" s="4">
        <v>16</v>
      </c>
      <c r="D474" s="4">
        <v>502.41</v>
      </c>
      <c r="E474" s="4">
        <v>5</v>
      </c>
      <c r="F474" s="4">
        <v>1093.75</v>
      </c>
      <c r="G474" s="4" t="s">
        <v>13</v>
      </c>
      <c r="H474" s="4" t="s">
        <v>44</v>
      </c>
      <c r="I474" s="4" t="s">
        <v>46</v>
      </c>
    </row>
    <row r="475" spans="1:9" x14ac:dyDescent="0.35">
      <c r="A475" s="5">
        <v>45597</v>
      </c>
      <c r="B475" s="4">
        <v>22</v>
      </c>
      <c r="C475" s="4">
        <v>6</v>
      </c>
      <c r="D475" s="4">
        <v>80.02</v>
      </c>
      <c r="E475" s="4">
        <v>3</v>
      </c>
      <c r="F475" s="4">
        <v>1476.69</v>
      </c>
      <c r="G475" s="4" t="s">
        <v>12</v>
      </c>
      <c r="H475" s="4" t="s">
        <v>43</v>
      </c>
      <c r="I475" s="4" t="s">
        <v>45</v>
      </c>
    </row>
    <row r="476" spans="1:9" x14ac:dyDescent="0.35">
      <c r="A476" s="5">
        <v>45597</v>
      </c>
      <c r="B476" s="4">
        <v>41</v>
      </c>
      <c r="C476" s="4">
        <v>13</v>
      </c>
      <c r="D476" s="4">
        <v>370.44</v>
      </c>
      <c r="E476" s="4">
        <v>9</v>
      </c>
      <c r="F476" s="4">
        <v>4484.96</v>
      </c>
      <c r="G476" s="4" t="s">
        <v>34</v>
      </c>
      <c r="H476" s="4" t="s">
        <v>42</v>
      </c>
      <c r="I476" s="4" t="s">
        <v>45</v>
      </c>
    </row>
    <row r="477" spans="1:9" x14ac:dyDescent="0.35">
      <c r="A477" s="5">
        <v>45597</v>
      </c>
      <c r="B477" s="4">
        <v>28</v>
      </c>
      <c r="C477" s="4">
        <v>12</v>
      </c>
      <c r="D477" s="4">
        <v>565.51</v>
      </c>
      <c r="E477" s="4">
        <v>4</v>
      </c>
      <c r="F477" s="4">
        <v>231.16</v>
      </c>
      <c r="G477" s="4" t="s">
        <v>33</v>
      </c>
      <c r="H477" s="4" t="s">
        <v>41</v>
      </c>
      <c r="I477" s="4" t="s">
        <v>46</v>
      </c>
    </row>
    <row r="478" spans="1:9" x14ac:dyDescent="0.35">
      <c r="A478" s="5">
        <v>45597</v>
      </c>
      <c r="B478" s="4">
        <v>97</v>
      </c>
      <c r="C478" s="4">
        <v>14</v>
      </c>
      <c r="D478" s="4">
        <v>368.16</v>
      </c>
      <c r="E478" s="4">
        <v>0</v>
      </c>
      <c r="F478" s="4">
        <v>3020.19</v>
      </c>
      <c r="G478" s="4" t="s">
        <v>32</v>
      </c>
      <c r="H478" s="4" t="s">
        <v>36</v>
      </c>
      <c r="I478" s="4" t="s">
        <v>46</v>
      </c>
    </row>
    <row r="479" spans="1:9" x14ac:dyDescent="0.35">
      <c r="A479" s="5">
        <v>45597</v>
      </c>
      <c r="B479" s="4">
        <v>87</v>
      </c>
      <c r="C479" s="4">
        <v>5</v>
      </c>
      <c r="D479" s="4">
        <v>601.28</v>
      </c>
      <c r="E479" s="4">
        <v>2</v>
      </c>
      <c r="F479" s="4">
        <v>3491.19</v>
      </c>
      <c r="G479" s="4" t="s">
        <v>30</v>
      </c>
      <c r="H479" s="4" t="s">
        <v>41</v>
      </c>
      <c r="I479" s="4" t="s">
        <v>45</v>
      </c>
    </row>
    <row r="480" spans="1:9" x14ac:dyDescent="0.35">
      <c r="A480" s="5">
        <v>45597</v>
      </c>
      <c r="B480" s="4">
        <v>18</v>
      </c>
      <c r="C480" s="4">
        <v>15</v>
      </c>
      <c r="D480" s="4">
        <v>268.94</v>
      </c>
      <c r="E480" s="4">
        <v>1</v>
      </c>
      <c r="F480" s="4">
        <v>1469.71</v>
      </c>
      <c r="G480" s="4" t="s">
        <v>29</v>
      </c>
      <c r="H480" s="4" t="s">
        <v>43</v>
      </c>
      <c r="I480" s="4" t="s">
        <v>46</v>
      </c>
    </row>
    <row r="481" spans="1:9" x14ac:dyDescent="0.35">
      <c r="A481" s="5">
        <v>45597</v>
      </c>
      <c r="B481" s="4">
        <v>72</v>
      </c>
      <c r="C481" s="4">
        <v>12</v>
      </c>
      <c r="D481" s="4">
        <v>474.28</v>
      </c>
      <c r="E481" s="4">
        <v>1</v>
      </c>
      <c r="F481" s="4">
        <v>1097.5999999999999</v>
      </c>
      <c r="G481" s="4" t="s">
        <v>28</v>
      </c>
      <c r="H481" s="4" t="s">
        <v>39</v>
      </c>
      <c r="I481" s="4" t="s">
        <v>45</v>
      </c>
    </row>
    <row r="482" spans="1:9" x14ac:dyDescent="0.35">
      <c r="A482" s="5">
        <v>45597</v>
      </c>
      <c r="B482" s="4">
        <v>96</v>
      </c>
      <c r="C482" s="4">
        <v>16</v>
      </c>
      <c r="D482" s="4">
        <v>161.69</v>
      </c>
      <c r="E482" s="4">
        <v>5</v>
      </c>
      <c r="F482" s="4">
        <v>392.05</v>
      </c>
      <c r="G482" s="4" t="s">
        <v>27</v>
      </c>
      <c r="H482" s="4" t="s">
        <v>39</v>
      </c>
      <c r="I482" s="4" t="s">
        <v>45</v>
      </c>
    </row>
    <row r="483" spans="1:9" x14ac:dyDescent="0.35">
      <c r="A483" s="5">
        <v>45597</v>
      </c>
      <c r="B483" s="4">
        <v>26</v>
      </c>
      <c r="C483" s="4">
        <v>17</v>
      </c>
      <c r="D483" s="4">
        <v>504.54</v>
      </c>
      <c r="E483" s="4">
        <v>8</v>
      </c>
      <c r="F483" s="4">
        <v>3359.77</v>
      </c>
      <c r="G483" s="4" t="s">
        <v>26</v>
      </c>
      <c r="H483" s="4" t="s">
        <v>42</v>
      </c>
      <c r="I483" s="4" t="s">
        <v>45</v>
      </c>
    </row>
    <row r="484" spans="1:9" x14ac:dyDescent="0.35">
      <c r="A484" s="5">
        <v>45597</v>
      </c>
      <c r="B484" s="4">
        <v>81</v>
      </c>
      <c r="C484" s="4">
        <v>7</v>
      </c>
      <c r="D484" s="4">
        <v>79.62</v>
      </c>
      <c r="E484" s="4">
        <v>7</v>
      </c>
      <c r="F484" s="4">
        <v>3892.76</v>
      </c>
      <c r="G484" s="4" t="s">
        <v>25</v>
      </c>
      <c r="H484" s="4" t="s">
        <v>35</v>
      </c>
      <c r="I484" s="4" t="s">
        <v>46</v>
      </c>
    </row>
    <row r="485" spans="1:9" x14ac:dyDescent="0.35">
      <c r="A485" s="5">
        <v>45597</v>
      </c>
      <c r="B485" s="4">
        <v>100</v>
      </c>
      <c r="C485" s="4">
        <v>6</v>
      </c>
      <c r="D485" s="4">
        <v>153.34</v>
      </c>
      <c r="E485" s="4">
        <v>3</v>
      </c>
      <c r="F485" s="4">
        <v>1248.54</v>
      </c>
      <c r="G485" s="4" t="s">
        <v>24</v>
      </c>
      <c r="H485" s="4" t="s">
        <v>40</v>
      </c>
      <c r="I485" s="4" t="s">
        <v>46</v>
      </c>
    </row>
    <row r="486" spans="1:9" x14ac:dyDescent="0.35">
      <c r="A486" s="5">
        <v>45597</v>
      </c>
      <c r="B486" s="4">
        <v>65</v>
      </c>
      <c r="C486" s="4">
        <v>9</v>
      </c>
      <c r="D486" s="4">
        <v>220.46</v>
      </c>
      <c r="E486" s="4">
        <v>3</v>
      </c>
      <c r="F486" s="4">
        <v>707.75</v>
      </c>
      <c r="G486" s="4" t="s">
        <v>23</v>
      </c>
      <c r="H486" s="4" t="s">
        <v>38</v>
      </c>
      <c r="I486" s="4" t="s">
        <v>46</v>
      </c>
    </row>
    <row r="487" spans="1:9" x14ac:dyDescent="0.35">
      <c r="A487" s="5">
        <v>45597</v>
      </c>
      <c r="B487" s="4">
        <v>30</v>
      </c>
      <c r="C487" s="4">
        <v>6</v>
      </c>
      <c r="D487" s="4">
        <v>209.84</v>
      </c>
      <c r="E487" s="4">
        <v>1</v>
      </c>
      <c r="F487" s="4">
        <v>3534.1</v>
      </c>
      <c r="G487" s="4" t="s">
        <v>22</v>
      </c>
      <c r="H487" s="4" t="s">
        <v>41</v>
      </c>
      <c r="I487" s="4" t="s">
        <v>45</v>
      </c>
    </row>
    <row r="488" spans="1:9" x14ac:dyDescent="0.35">
      <c r="A488" s="5">
        <v>45597</v>
      </c>
      <c r="B488" s="4">
        <v>59</v>
      </c>
      <c r="C488" s="4">
        <v>21</v>
      </c>
      <c r="D488" s="4">
        <v>633.37</v>
      </c>
      <c r="E488" s="4">
        <v>2</v>
      </c>
      <c r="F488" s="4">
        <v>358.29</v>
      </c>
      <c r="G488" s="4" t="s">
        <v>21</v>
      </c>
      <c r="H488" s="4" t="s">
        <v>44</v>
      </c>
      <c r="I488" s="4" t="s">
        <v>45</v>
      </c>
    </row>
    <row r="489" spans="1:9" x14ac:dyDescent="0.35">
      <c r="A489" s="5">
        <v>45597</v>
      </c>
      <c r="B489" s="4">
        <v>32</v>
      </c>
      <c r="C489" s="4">
        <v>7</v>
      </c>
      <c r="D489" s="4">
        <v>563.41999999999996</v>
      </c>
      <c r="E489" s="4">
        <v>6</v>
      </c>
      <c r="F489" s="4">
        <v>3543.71</v>
      </c>
      <c r="G489" s="4" t="s">
        <v>20</v>
      </c>
      <c r="H489" s="4" t="s">
        <v>42</v>
      </c>
      <c r="I489" s="4" t="s">
        <v>46</v>
      </c>
    </row>
    <row r="490" spans="1:9" x14ac:dyDescent="0.35">
      <c r="A490" s="5">
        <v>45597</v>
      </c>
      <c r="B490" s="4">
        <v>23</v>
      </c>
      <c r="C490" s="4">
        <v>7</v>
      </c>
      <c r="D490" s="4">
        <v>190.12</v>
      </c>
      <c r="E490" s="4">
        <v>4</v>
      </c>
      <c r="F490" s="4">
        <v>788.65</v>
      </c>
      <c r="G490" s="4" t="s">
        <v>19</v>
      </c>
      <c r="H490" s="4" t="s">
        <v>35</v>
      </c>
      <c r="I490" s="4" t="s">
        <v>45</v>
      </c>
    </row>
    <row r="491" spans="1:9" x14ac:dyDescent="0.35">
      <c r="A491" s="5">
        <v>45597</v>
      </c>
      <c r="B491" s="4">
        <v>74</v>
      </c>
      <c r="C491" s="4">
        <v>13</v>
      </c>
      <c r="D491" s="4">
        <v>324.77999999999997</v>
      </c>
      <c r="E491" s="4">
        <v>7</v>
      </c>
      <c r="F491" s="4">
        <v>995.6</v>
      </c>
      <c r="G491" s="4" t="s">
        <v>18</v>
      </c>
      <c r="H491" s="4" t="s">
        <v>40</v>
      </c>
      <c r="I491" s="4" t="s">
        <v>45</v>
      </c>
    </row>
    <row r="492" spans="1:9" x14ac:dyDescent="0.35">
      <c r="A492" s="5">
        <v>45597</v>
      </c>
      <c r="B492" s="4">
        <v>30</v>
      </c>
      <c r="C492" s="4">
        <v>21</v>
      </c>
      <c r="D492" s="4">
        <v>372.34</v>
      </c>
      <c r="E492" s="4">
        <v>7</v>
      </c>
      <c r="F492" s="4">
        <v>1172.04</v>
      </c>
      <c r="G492" s="4" t="s">
        <v>17</v>
      </c>
      <c r="H492" s="4" t="s">
        <v>43</v>
      </c>
      <c r="I492" s="4" t="s">
        <v>46</v>
      </c>
    </row>
    <row r="493" spans="1:9" x14ac:dyDescent="0.35">
      <c r="A493" s="5">
        <v>45597</v>
      </c>
      <c r="B493" s="4">
        <v>50</v>
      </c>
      <c r="C493" s="4">
        <v>9</v>
      </c>
      <c r="D493" s="4">
        <v>237.95</v>
      </c>
      <c r="E493" s="4">
        <v>5</v>
      </c>
      <c r="F493" s="4">
        <v>3982.36</v>
      </c>
      <c r="G493" s="4" t="s">
        <v>16</v>
      </c>
      <c r="H493" s="4" t="s">
        <v>40</v>
      </c>
      <c r="I493" s="4" t="s">
        <v>46</v>
      </c>
    </row>
    <row r="494" spans="1:9" x14ac:dyDescent="0.35">
      <c r="A494" s="5">
        <v>45597</v>
      </c>
      <c r="B494" s="4">
        <v>53</v>
      </c>
      <c r="C494" s="4">
        <v>17</v>
      </c>
      <c r="D494" s="4">
        <v>404.22</v>
      </c>
      <c r="E494" s="4">
        <v>2</v>
      </c>
      <c r="F494" s="4">
        <v>3669.4</v>
      </c>
      <c r="G494" s="4" t="s">
        <v>11</v>
      </c>
      <c r="H494" s="4" t="s">
        <v>39</v>
      </c>
      <c r="I494" s="4" t="s">
        <v>46</v>
      </c>
    </row>
    <row r="495" spans="1:9" x14ac:dyDescent="0.35">
      <c r="A495" s="5">
        <v>45597</v>
      </c>
      <c r="B495" s="4">
        <v>74</v>
      </c>
      <c r="C495" s="4">
        <v>17</v>
      </c>
      <c r="D495" s="4">
        <v>284.91000000000003</v>
      </c>
      <c r="E495" s="4">
        <v>3</v>
      </c>
      <c r="F495" s="4">
        <v>2481.64</v>
      </c>
      <c r="G495" s="4" t="s">
        <v>15</v>
      </c>
      <c r="H495" s="4" t="s">
        <v>43</v>
      </c>
      <c r="I495" s="4" t="s">
        <v>46</v>
      </c>
    </row>
    <row r="496" spans="1:9" x14ac:dyDescent="0.35">
      <c r="A496" s="5">
        <v>45597</v>
      </c>
      <c r="B496" s="4">
        <v>76</v>
      </c>
      <c r="C496" s="4">
        <v>14</v>
      </c>
      <c r="D496" s="4">
        <v>351.42</v>
      </c>
      <c r="E496" s="4">
        <v>4</v>
      </c>
      <c r="F496" s="4">
        <v>3917.99</v>
      </c>
      <c r="G496" s="4" t="s">
        <v>10</v>
      </c>
      <c r="H496" s="4" t="s">
        <v>43</v>
      </c>
      <c r="I496" s="4" t="s">
        <v>46</v>
      </c>
    </row>
    <row r="497" spans="1:9" x14ac:dyDescent="0.35">
      <c r="A497" s="5">
        <v>45597</v>
      </c>
      <c r="B497" s="4">
        <v>52</v>
      </c>
      <c r="C497" s="4">
        <v>6</v>
      </c>
      <c r="D497" s="4">
        <v>492.23</v>
      </c>
      <c r="E497" s="4">
        <v>2</v>
      </c>
      <c r="F497" s="4">
        <v>3775.84</v>
      </c>
      <c r="G497" s="4" t="s">
        <v>14</v>
      </c>
      <c r="H497" s="4" t="s">
        <v>36</v>
      </c>
      <c r="I497" s="4" t="s">
        <v>45</v>
      </c>
    </row>
    <row r="498" spans="1:9" x14ac:dyDescent="0.35">
      <c r="A498" s="5">
        <v>45597</v>
      </c>
      <c r="B498" s="4">
        <v>67</v>
      </c>
      <c r="C498" s="4">
        <v>12</v>
      </c>
      <c r="D498" s="4">
        <v>352.6</v>
      </c>
      <c r="E498" s="4">
        <v>6</v>
      </c>
      <c r="F498" s="4">
        <v>4402.41</v>
      </c>
      <c r="G498" s="4" t="s">
        <v>9</v>
      </c>
      <c r="H498" s="4" t="s">
        <v>40</v>
      </c>
      <c r="I498" s="4" t="s">
        <v>46</v>
      </c>
    </row>
    <row r="499" spans="1:9" x14ac:dyDescent="0.35">
      <c r="A499" s="5">
        <v>45600</v>
      </c>
      <c r="B499" s="4">
        <v>98</v>
      </c>
      <c r="C499" s="4">
        <v>44</v>
      </c>
      <c r="D499" s="4">
        <v>119.6560699205495</v>
      </c>
      <c r="E499" s="4">
        <v>20</v>
      </c>
      <c r="F499" s="4">
        <v>3323.774584482665</v>
      </c>
      <c r="G499" s="4" t="s">
        <v>12</v>
      </c>
      <c r="H499" s="4" t="s">
        <v>40</v>
      </c>
      <c r="I499" s="4" t="s">
        <v>46</v>
      </c>
    </row>
    <row r="500" spans="1:9" x14ac:dyDescent="0.35">
      <c r="A500" s="5">
        <v>45601</v>
      </c>
      <c r="B500" s="4">
        <v>86</v>
      </c>
      <c r="C500" s="4">
        <v>42</v>
      </c>
      <c r="D500" s="4">
        <v>499.70519945452128</v>
      </c>
      <c r="E500" s="4">
        <v>25</v>
      </c>
      <c r="F500" s="4">
        <v>4431.5470138385244</v>
      </c>
      <c r="G500" s="4" t="s">
        <v>52</v>
      </c>
      <c r="H500" s="4" t="s">
        <v>40</v>
      </c>
      <c r="I500" s="4" t="s">
        <v>45</v>
      </c>
    </row>
    <row r="501" spans="1:9" x14ac:dyDescent="0.35">
      <c r="A501" s="5">
        <v>45602</v>
      </c>
      <c r="B501" s="4">
        <v>98</v>
      </c>
      <c r="C501" s="4">
        <v>42</v>
      </c>
      <c r="D501" s="4">
        <v>413.95019474545393</v>
      </c>
      <c r="E501" s="4">
        <v>35</v>
      </c>
      <c r="F501" s="4">
        <v>4928.3756113968284</v>
      </c>
      <c r="G501" s="4" t="s">
        <v>52</v>
      </c>
      <c r="H501" s="4" t="s">
        <v>36</v>
      </c>
      <c r="I501" s="4" t="s">
        <v>46</v>
      </c>
    </row>
    <row r="502" spans="1:9" x14ac:dyDescent="0.35">
      <c r="A502" s="5">
        <v>45603</v>
      </c>
      <c r="B502" s="4">
        <v>66</v>
      </c>
      <c r="C502" s="4">
        <v>70</v>
      </c>
      <c r="D502" s="4">
        <v>140.87951597443589</v>
      </c>
      <c r="E502" s="4">
        <v>22</v>
      </c>
      <c r="F502" s="4">
        <v>3957.2303623903322</v>
      </c>
      <c r="G502" s="4" t="s">
        <v>34</v>
      </c>
      <c r="H502" s="4" t="s">
        <v>43</v>
      </c>
      <c r="I502" s="4" t="s">
        <v>45</v>
      </c>
    </row>
    <row r="503" spans="1:9" x14ac:dyDescent="0.35">
      <c r="A503" s="5">
        <v>45604</v>
      </c>
      <c r="B503" s="4">
        <v>98</v>
      </c>
      <c r="C503" s="4">
        <v>60</v>
      </c>
      <c r="D503" s="4">
        <v>536.78931205338858</v>
      </c>
      <c r="E503" s="4">
        <v>0</v>
      </c>
      <c r="F503" s="4">
        <v>2379.950519753002</v>
      </c>
      <c r="G503" s="4" t="s">
        <v>52</v>
      </c>
      <c r="H503" s="4" t="s">
        <v>43</v>
      </c>
      <c r="I503" s="4" t="s">
        <v>45</v>
      </c>
    </row>
    <row r="504" spans="1:9" x14ac:dyDescent="0.35">
      <c r="A504" s="5">
        <v>45607</v>
      </c>
      <c r="B504" s="4">
        <v>51</v>
      </c>
      <c r="C504" s="4">
        <v>52</v>
      </c>
      <c r="D504" s="4">
        <v>560.43620026590656</v>
      </c>
      <c r="E504" s="4">
        <v>39</v>
      </c>
      <c r="F504" s="4">
        <v>2396.106510246816</v>
      </c>
      <c r="G504" s="4" t="s">
        <v>9</v>
      </c>
      <c r="H504" s="4" t="s">
        <v>44</v>
      </c>
      <c r="I504" s="4" t="s">
        <v>46</v>
      </c>
    </row>
    <row r="505" spans="1:9" x14ac:dyDescent="0.35">
      <c r="A505" s="5">
        <v>45608</v>
      </c>
      <c r="B505" s="4">
        <v>51</v>
      </c>
      <c r="C505" s="4">
        <v>21</v>
      </c>
      <c r="D505" s="4">
        <v>130.53897992743191</v>
      </c>
      <c r="E505" s="4">
        <v>14</v>
      </c>
      <c r="F505" s="4">
        <v>3819.1203571500118</v>
      </c>
      <c r="G505" s="4" t="s">
        <v>51</v>
      </c>
      <c r="H505" s="4" t="s">
        <v>37</v>
      </c>
      <c r="I505" s="4" t="s">
        <v>46</v>
      </c>
    </row>
    <row r="506" spans="1:9" x14ac:dyDescent="0.35">
      <c r="A506" s="5">
        <v>45609</v>
      </c>
      <c r="B506" s="4">
        <v>77</v>
      </c>
      <c r="C506" s="4">
        <v>76</v>
      </c>
      <c r="D506" s="4">
        <v>238.43882407360189</v>
      </c>
      <c r="E506" s="4">
        <v>20</v>
      </c>
      <c r="F506" s="4">
        <v>1574.497155957361</v>
      </c>
      <c r="G506" s="4" t="s">
        <v>50</v>
      </c>
      <c r="H506" s="4" t="s">
        <v>43</v>
      </c>
      <c r="I506" s="4" t="s">
        <v>46</v>
      </c>
    </row>
    <row r="507" spans="1:9" x14ac:dyDescent="0.35">
      <c r="A507" s="5">
        <v>45610</v>
      </c>
      <c r="B507" s="4">
        <v>72</v>
      </c>
      <c r="C507" s="4">
        <v>74</v>
      </c>
      <c r="D507" s="4">
        <v>503.10063989653071</v>
      </c>
      <c r="E507" s="4">
        <v>8</v>
      </c>
      <c r="F507" s="4">
        <v>997.13350909127598</v>
      </c>
      <c r="G507" s="4" t="s">
        <v>18</v>
      </c>
      <c r="H507" s="4" t="s">
        <v>43</v>
      </c>
      <c r="I507" s="4" t="s">
        <v>46</v>
      </c>
    </row>
    <row r="508" spans="1:9" x14ac:dyDescent="0.35">
      <c r="A508" s="5">
        <v>45611</v>
      </c>
      <c r="B508" s="4">
        <v>86</v>
      </c>
      <c r="C508" s="4">
        <v>42</v>
      </c>
      <c r="D508" s="4">
        <v>474.12984519182919</v>
      </c>
      <c r="E508" s="4">
        <v>8</v>
      </c>
      <c r="F508" s="4">
        <v>2095.7997093834952</v>
      </c>
      <c r="G508" s="4" t="s">
        <v>9</v>
      </c>
      <c r="H508" s="4" t="s">
        <v>35</v>
      </c>
      <c r="I508" s="4" t="s">
        <v>46</v>
      </c>
    </row>
    <row r="509" spans="1:9" x14ac:dyDescent="0.35">
      <c r="A509" s="5">
        <v>45614</v>
      </c>
      <c r="B509" s="4">
        <v>81</v>
      </c>
      <c r="C509" s="4">
        <v>49</v>
      </c>
      <c r="D509" s="4">
        <v>192.2605096781887</v>
      </c>
      <c r="E509" s="4">
        <v>9</v>
      </c>
      <c r="F509" s="4">
        <v>1792.575462443368</v>
      </c>
      <c r="G509" s="4" t="s">
        <v>50</v>
      </c>
      <c r="H509" s="4" t="s">
        <v>35</v>
      </c>
      <c r="I509" s="4" t="s">
        <v>46</v>
      </c>
    </row>
    <row r="510" spans="1:9" x14ac:dyDescent="0.35">
      <c r="A510" s="5">
        <v>45615</v>
      </c>
      <c r="B510" s="4">
        <v>82</v>
      </c>
      <c r="C510" s="4">
        <v>52</v>
      </c>
      <c r="D510" s="4">
        <v>204.67466166835521</v>
      </c>
      <c r="E510" s="4">
        <v>25</v>
      </c>
      <c r="F510" s="4">
        <v>1833.3865420519551</v>
      </c>
      <c r="G510" s="4" t="s">
        <v>12</v>
      </c>
      <c r="H510" s="4" t="s">
        <v>42</v>
      </c>
      <c r="I510" s="4" t="s">
        <v>46</v>
      </c>
    </row>
    <row r="511" spans="1:9" x14ac:dyDescent="0.35">
      <c r="A511" s="5">
        <v>45616</v>
      </c>
      <c r="B511" s="4">
        <v>50</v>
      </c>
      <c r="C511" s="4">
        <v>53</v>
      </c>
      <c r="D511" s="4">
        <v>285.23605139569099</v>
      </c>
      <c r="E511" s="4">
        <v>34</v>
      </c>
      <c r="F511" s="4">
        <v>1551.234879724595</v>
      </c>
      <c r="G511" s="4" t="s">
        <v>12</v>
      </c>
      <c r="H511" s="4" t="s">
        <v>38</v>
      </c>
      <c r="I511" s="4" t="s">
        <v>45</v>
      </c>
    </row>
    <row r="512" spans="1:9" x14ac:dyDescent="0.35">
      <c r="A512" s="5">
        <v>45617</v>
      </c>
      <c r="B512" s="4">
        <v>68</v>
      </c>
      <c r="C512" s="4">
        <v>38</v>
      </c>
      <c r="D512" s="4">
        <v>342.26149259551067</v>
      </c>
      <c r="E512" s="4">
        <v>24</v>
      </c>
      <c r="F512" s="4">
        <v>689.41935336362849</v>
      </c>
      <c r="G512" s="4" t="s">
        <v>12</v>
      </c>
      <c r="H512" s="4" t="s">
        <v>38</v>
      </c>
      <c r="I512" s="4" t="s">
        <v>45</v>
      </c>
    </row>
    <row r="513" spans="1:9" x14ac:dyDescent="0.35">
      <c r="A513" s="5">
        <v>45618</v>
      </c>
      <c r="B513" s="4">
        <v>51</v>
      </c>
      <c r="C513" s="4">
        <v>22</v>
      </c>
      <c r="D513" s="4">
        <v>409.12738576514801</v>
      </c>
      <c r="E513" s="4">
        <v>25</v>
      </c>
      <c r="F513" s="4">
        <v>580.43270630036216</v>
      </c>
      <c r="G513" s="4" t="s">
        <v>9</v>
      </c>
      <c r="H513" s="4" t="s">
        <v>36</v>
      </c>
      <c r="I513" s="4" t="s">
        <v>45</v>
      </c>
    </row>
    <row r="514" spans="1:9" x14ac:dyDescent="0.35">
      <c r="A514" s="5">
        <v>45621</v>
      </c>
      <c r="B514" s="4">
        <v>93</v>
      </c>
      <c r="C514" s="4">
        <v>21</v>
      </c>
      <c r="D514" s="4">
        <v>284.45681978488619</v>
      </c>
      <c r="E514" s="4">
        <v>10</v>
      </c>
      <c r="F514" s="4">
        <v>4944.7507538121417</v>
      </c>
      <c r="G514" s="4" t="s">
        <v>9</v>
      </c>
      <c r="H514" s="4" t="s">
        <v>38</v>
      </c>
      <c r="I514" s="4" t="s">
        <v>45</v>
      </c>
    </row>
    <row r="515" spans="1:9" x14ac:dyDescent="0.35">
      <c r="A515" s="5">
        <v>45622</v>
      </c>
      <c r="B515" s="4">
        <v>75</v>
      </c>
      <c r="C515" s="4">
        <v>55</v>
      </c>
      <c r="D515" s="4">
        <v>331.26735806657388</v>
      </c>
      <c r="E515" s="4">
        <v>37</v>
      </c>
      <c r="F515" s="4">
        <v>2424.979101811381</v>
      </c>
      <c r="G515" s="4" t="s">
        <v>18</v>
      </c>
      <c r="H515" s="4" t="s">
        <v>44</v>
      </c>
      <c r="I515" s="4" t="s">
        <v>45</v>
      </c>
    </row>
    <row r="516" spans="1:9" x14ac:dyDescent="0.35">
      <c r="A516" s="5">
        <v>45623</v>
      </c>
      <c r="B516" s="4">
        <v>81</v>
      </c>
      <c r="C516" s="4">
        <v>11</v>
      </c>
      <c r="D516" s="4">
        <v>473.7354690668783</v>
      </c>
      <c r="E516" s="4">
        <v>1</v>
      </c>
      <c r="F516" s="4">
        <v>2229.469912218568</v>
      </c>
      <c r="G516" s="4" t="s">
        <v>51</v>
      </c>
      <c r="H516" s="4" t="s">
        <v>36</v>
      </c>
      <c r="I516" s="4" t="s">
        <v>46</v>
      </c>
    </row>
    <row r="517" spans="1:9" x14ac:dyDescent="0.35">
      <c r="A517" s="5">
        <v>45624</v>
      </c>
      <c r="B517" s="4">
        <v>55</v>
      </c>
      <c r="C517" s="4">
        <v>44</v>
      </c>
      <c r="D517" s="4">
        <v>118.34160144529891</v>
      </c>
      <c r="E517" s="4">
        <v>6</v>
      </c>
      <c r="F517" s="4">
        <v>3558.4127721188138</v>
      </c>
      <c r="G517" s="4" t="s">
        <v>10</v>
      </c>
      <c r="H517" s="4" t="s">
        <v>42</v>
      </c>
      <c r="I517" s="4" t="s">
        <v>45</v>
      </c>
    </row>
    <row r="518" spans="1:9" x14ac:dyDescent="0.35">
      <c r="A518" s="5">
        <v>45625</v>
      </c>
      <c r="B518" s="4">
        <v>81</v>
      </c>
      <c r="C518" s="4">
        <v>17</v>
      </c>
      <c r="D518" s="4">
        <v>226.21847217201039</v>
      </c>
      <c r="E518" s="4">
        <v>17</v>
      </c>
      <c r="F518" s="4">
        <v>1482.142495392789</v>
      </c>
      <c r="G518" s="4" t="s">
        <v>52</v>
      </c>
      <c r="H518" s="4" t="s">
        <v>35</v>
      </c>
      <c r="I518" s="4" t="s">
        <v>45</v>
      </c>
    </row>
    <row r="519" spans="1:9" x14ac:dyDescent="0.35">
      <c r="A519" s="5">
        <v>45627</v>
      </c>
      <c r="B519" s="4">
        <v>39</v>
      </c>
      <c r="C519" s="4">
        <v>15</v>
      </c>
      <c r="D519" s="4">
        <v>319.08999999999997</v>
      </c>
      <c r="E519" s="4">
        <v>7</v>
      </c>
      <c r="F519" s="4">
        <v>4573.5</v>
      </c>
      <c r="G519" s="4" t="s">
        <v>34</v>
      </c>
      <c r="H519" s="4" t="s">
        <v>43</v>
      </c>
      <c r="I519" s="4" t="s">
        <v>46</v>
      </c>
    </row>
    <row r="520" spans="1:9" x14ac:dyDescent="0.35">
      <c r="A520" s="5">
        <v>45627</v>
      </c>
      <c r="B520" s="4">
        <v>32</v>
      </c>
      <c r="C520" s="4">
        <v>10</v>
      </c>
      <c r="D520" s="4">
        <v>500.83</v>
      </c>
      <c r="E520" s="4">
        <v>4</v>
      </c>
      <c r="F520" s="4">
        <v>239.13</v>
      </c>
      <c r="G520" s="4" t="s">
        <v>33</v>
      </c>
      <c r="H520" s="4" t="s">
        <v>44</v>
      </c>
      <c r="I520" s="4" t="s">
        <v>46</v>
      </c>
    </row>
    <row r="521" spans="1:9" x14ac:dyDescent="0.35">
      <c r="A521" s="5">
        <v>45627</v>
      </c>
      <c r="B521" s="4">
        <v>61</v>
      </c>
      <c r="C521" s="4">
        <v>13</v>
      </c>
      <c r="D521" s="4">
        <v>356.61</v>
      </c>
      <c r="E521" s="4">
        <v>7</v>
      </c>
      <c r="F521" s="4">
        <v>4099.6400000000003</v>
      </c>
      <c r="G521" s="4" t="s">
        <v>9</v>
      </c>
      <c r="H521" s="4" t="s">
        <v>39</v>
      </c>
      <c r="I521" s="4" t="s">
        <v>46</v>
      </c>
    </row>
    <row r="522" spans="1:9" x14ac:dyDescent="0.35">
      <c r="A522" s="5">
        <v>45627</v>
      </c>
      <c r="B522" s="4">
        <v>84</v>
      </c>
      <c r="C522" s="4">
        <v>14</v>
      </c>
      <c r="D522" s="4">
        <v>370.36</v>
      </c>
      <c r="E522" s="4">
        <v>0</v>
      </c>
      <c r="F522" s="4">
        <v>2605.02</v>
      </c>
      <c r="G522" s="4" t="s">
        <v>32</v>
      </c>
      <c r="H522" s="4" t="s">
        <v>36</v>
      </c>
      <c r="I522" s="4" t="s">
        <v>45</v>
      </c>
    </row>
    <row r="523" spans="1:9" x14ac:dyDescent="0.35">
      <c r="A523" s="5">
        <v>45627</v>
      </c>
      <c r="B523" s="4">
        <v>94</v>
      </c>
      <c r="C523" s="4">
        <v>6</v>
      </c>
      <c r="D523" s="4">
        <v>537.26</v>
      </c>
      <c r="E523" s="4">
        <v>1</v>
      </c>
      <c r="F523" s="4">
        <v>3665.55</v>
      </c>
      <c r="G523" s="4" t="s">
        <v>30</v>
      </c>
      <c r="H523" s="4" t="s">
        <v>36</v>
      </c>
      <c r="I523" s="4" t="s">
        <v>45</v>
      </c>
    </row>
    <row r="524" spans="1:9" x14ac:dyDescent="0.35">
      <c r="A524" s="5">
        <v>45627</v>
      </c>
      <c r="B524" s="4">
        <v>21</v>
      </c>
      <c r="C524" s="4">
        <v>17</v>
      </c>
      <c r="D524" s="4">
        <v>297.83999999999997</v>
      </c>
      <c r="E524" s="4">
        <v>1</v>
      </c>
      <c r="F524" s="4">
        <v>1553.7</v>
      </c>
      <c r="G524" s="4" t="s">
        <v>29</v>
      </c>
      <c r="H524" s="4" t="s">
        <v>41</v>
      </c>
      <c r="I524" s="4" t="s">
        <v>46</v>
      </c>
    </row>
    <row r="525" spans="1:9" x14ac:dyDescent="0.35">
      <c r="A525" s="5">
        <v>45627</v>
      </c>
      <c r="B525" s="4">
        <v>74</v>
      </c>
      <c r="C525" s="4">
        <v>14</v>
      </c>
      <c r="D525" s="4">
        <v>508.85</v>
      </c>
      <c r="E525" s="4">
        <v>1</v>
      </c>
      <c r="F525" s="4">
        <v>1182.6300000000001</v>
      </c>
      <c r="G525" s="4" t="s">
        <v>28</v>
      </c>
      <c r="H525" s="4" t="s">
        <v>43</v>
      </c>
      <c r="I525" s="4" t="s">
        <v>46</v>
      </c>
    </row>
    <row r="526" spans="1:9" x14ac:dyDescent="0.35">
      <c r="A526" s="5">
        <v>45627</v>
      </c>
      <c r="B526" s="4">
        <v>99</v>
      </c>
      <c r="C526" s="4">
        <v>15</v>
      </c>
      <c r="D526" s="4">
        <v>181.12</v>
      </c>
      <c r="E526" s="4">
        <v>5</v>
      </c>
      <c r="F526" s="4">
        <v>454.09</v>
      </c>
      <c r="G526" s="4" t="s">
        <v>27</v>
      </c>
      <c r="H526" s="4" t="s">
        <v>40</v>
      </c>
      <c r="I526" s="4" t="s">
        <v>46</v>
      </c>
    </row>
    <row r="527" spans="1:9" x14ac:dyDescent="0.35">
      <c r="A527" s="5">
        <v>45627</v>
      </c>
      <c r="B527" s="4">
        <v>26</v>
      </c>
      <c r="C527" s="4">
        <v>13</v>
      </c>
      <c r="D527" s="4">
        <v>543.15</v>
      </c>
      <c r="E527" s="4">
        <v>6</v>
      </c>
      <c r="F527" s="4">
        <v>3793.56</v>
      </c>
      <c r="G527" s="4" t="s">
        <v>26</v>
      </c>
      <c r="H527" s="4" t="s">
        <v>43</v>
      </c>
      <c r="I527" s="4" t="s">
        <v>45</v>
      </c>
    </row>
    <row r="528" spans="1:9" x14ac:dyDescent="0.35">
      <c r="A528" s="5">
        <v>45627</v>
      </c>
      <c r="B528" s="4">
        <v>74</v>
      </c>
      <c r="C528" s="4">
        <v>6</v>
      </c>
      <c r="D528" s="4">
        <v>87.83</v>
      </c>
      <c r="E528" s="4">
        <v>6</v>
      </c>
      <c r="F528" s="4">
        <v>3741.27</v>
      </c>
      <c r="G528" s="4" t="s">
        <v>25</v>
      </c>
      <c r="H528" s="4" t="s">
        <v>35</v>
      </c>
      <c r="I528" s="4" t="s">
        <v>45</v>
      </c>
    </row>
    <row r="529" spans="1:9" x14ac:dyDescent="0.35">
      <c r="A529" s="5">
        <v>45627</v>
      </c>
      <c r="B529" s="4">
        <v>88</v>
      </c>
      <c r="C529" s="4">
        <v>5</v>
      </c>
      <c r="D529" s="4">
        <v>168.89</v>
      </c>
      <c r="E529" s="4">
        <v>3</v>
      </c>
      <c r="F529" s="4">
        <v>1153.93</v>
      </c>
      <c r="G529" s="4" t="s">
        <v>24</v>
      </c>
      <c r="H529" s="4" t="s">
        <v>41</v>
      </c>
      <c r="I529" s="4" t="s">
        <v>46</v>
      </c>
    </row>
    <row r="530" spans="1:9" x14ac:dyDescent="0.35">
      <c r="A530" s="5">
        <v>45627</v>
      </c>
      <c r="B530" s="4">
        <v>57</v>
      </c>
      <c r="C530" s="4">
        <v>7</v>
      </c>
      <c r="D530" s="4">
        <v>190.08</v>
      </c>
      <c r="E530" s="4">
        <v>2</v>
      </c>
      <c r="F530" s="4">
        <v>649.97</v>
      </c>
      <c r="G530" s="4" t="s">
        <v>23</v>
      </c>
      <c r="H530" s="4" t="s">
        <v>35</v>
      </c>
      <c r="I530" s="4" t="s">
        <v>45</v>
      </c>
    </row>
    <row r="531" spans="1:9" x14ac:dyDescent="0.35">
      <c r="A531" s="5">
        <v>45627</v>
      </c>
      <c r="B531" s="4">
        <v>31</v>
      </c>
      <c r="C531" s="4">
        <v>6</v>
      </c>
      <c r="D531" s="4">
        <v>191.66</v>
      </c>
      <c r="E531" s="4">
        <v>2</v>
      </c>
      <c r="F531" s="4">
        <v>3753.06</v>
      </c>
      <c r="G531" s="4" t="s">
        <v>22</v>
      </c>
      <c r="H531" s="4" t="s">
        <v>36</v>
      </c>
      <c r="I531" s="4" t="s">
        <v>45</v>
      </c>
    </row>
    <row r="532" spans="1:9" x14ac:dyDescent="0.35">
      <c r="A532" s="5">
        <v>45627</v>
      </c>
      <c r="B532" s="4">
        <v>77</v>
      </c>
      <c r="C532" s="4">
        <v>16</v>
      </c>
      <c r="D532" s="4">
        <v>539.26</v>
      </c>
      <c r="E532" s="4">
        <v>3</v>
      </c>
      <c r="F532" s="4">
        <v>379.83</v>
      </c>
      <c r="G532" s="4" t="s">
        <v>21</v>
      </c>
      <c r="H532" s="4" t="s">
        <v>39</v>
      </c>
      <c r="I532" s="4" t="s">
        <v>45</v>
      </c>
    </row>
    <row r="533" spans="1:9" x14ac:dyDescent="0.35">
      <c r="A533" s="5">
        <v>45627</v>
      </c>
      <c r="B533" s="4">
        <v>83</v>
      </c>
      <c r="C533" s="4">
        <v>9</v>
      </c>
      <c r="D533" s="4">
        <v>188.49</v>
      </c>
      <c r="E533" s="4">
        <v>7</v>
      </c>
      <c r="F533" s="4">
        <v>545.09</v>
      </c>
      <c r="G533" s="4" t="s">
        <v>31</v>
      </c>
      <c r="H533" s="4" t="s">
        <v>36</v>
      </c>
      <c r="I533" s="4" t="s">
        <v>45</v>
      </c>
    </row>
    <row r="534" spans="1:9" x14ac:dyDescent="0.35">
      <c r="A534" s="5">
        <v>45627</v>
      </c>
      <c r="B534" s="4">
        <v>18</v>
      </c>
      <c r="C534" s="4">
        <v>6</v>
      </c>
      <c r="D534" s="4">
        <v>212.39</v>
      </c>
      <c r="E534" s="4">
        <v>3</v>
      </c>
      <c r="F534" s="4">
        <v>730.81</v>
      </c>
      <c r="G534" s="4" t="s">
        <v>19</v>
      </c>
      <c r="H534" s="4" t="s">
        <v>37</v>
      </c>
      <c r="I534" s="4" t="s">
        <v>46</v>
      </c>
    </row>
    <row r="535" spans="1:9" x14ac:dyDescent="0.35">
      <c r="A535" s="5">
        <v>45627</v>
      </c>
      <c r="B535" s="4">
        <v>69</v>
      </c>
      <c r="C535" s="4">
        <v>16</v>
      </c>
      <c r="D535" s="4">
        <v>337.7</v>
      </c>
      <c r="E535" s="4">
        <v>9</v>
      </c>
      <c r="F535" s="4">
        <v>947.47</v>
      </c>
      <c r="G535" s="4" t="s">
        <v>18</v>
      </c>
      <c r="H535" s="4" t="s">
        <v>41</v>
      </c>
      <c r="I535" s="4" t="s">
        <v>45</v>
      </c>
    </row>
    <row r="536" spans="1:9" x14ac:dyDescent="0.35">
      <c r="A536" s="5">
        <v>45627</v>
      </c>
      <c r="B536" s="4">
        <v>28</v>
      </c>
      <c r="C536" s="4">
        <v>19</v>
      </c>
      <c r="D536" s="4">
        <v>352.06</v>
      </c>
      <c r="E536" s="4">
        <v>9</v>
      </c>
      <c r="F536" s="4">
        <v>1107.51</v>
      </c>
      <c r="G536" s="4" t="s">
        <v>17</v>
      </c>
      <c r="H536" s="4" t="s">
        <v>44</v>
      </c>
      <c r="I536" s="4" t="s">
        <v>45</v>
      </c>
    </row>
    <row r="537" spans="1:9" x14ac:dyDescent="0.35">
      <c r="A537" s="5">
        <v>45627</v>
      </c>
      <c r="B537" s="4">
        <v>50</v>
      </c>
      <c r="C537" s="4">
        <v>6</v>
      </c>
      <c r="D537" s="4">
        <v>219.19</v>
      </c>
      <c r="E537" s="4">
        <v>4</v>
      </c>
      <c r="F537" s="4">
        <v>3836.95</v>
      </c>
      <c r="G537" s="4" t="s">
        <v>16</v>
      </c>
      <c r="H537" s="4" t="s">
        <v>42</v>
      </c>
      <c r="I537" s="4" t="s">
        <v>45</v>
      </c>
    </row>
    <row r="538" spans="1:9" x14ac:dyDescent="0.35">
      <c r="A538" s="5">
        <v>45627</v>
      </c>
      <c r="B538" s="4">
        <v>84</v>
      </c>
      <c r="C538" s="4">
        <v>19</v>
      </c>
      <c r="D538" s="4">
        <v>301.2</v>
      </c>
      <c r="E538" s="4">
        <v>2</v>
      </c>
      <c r="F538" s="4">
        <v>2608.4699999999998</v>
      </c>
      <c r="G538" s="4" t="s">
        <v>15</v>
      </c>
      <c r="H538" s="4" t="s">
        <v>42</v>
      </c>
      <c r="I538" s="4" t="s">
        <v>45</v>
      </c>
    </row>
    <row r="539" spans="1:9" x14ac:dyDescent="0.35">
      <c r="A539" s="5">
        <v>45627</v>
      </c>
      <c r="B539" s="4">
        <v>70</v>
      </c>
      <c r="C539" s="4">
        <v>6</v>
      </c>
      <c r="D539" s="4">
        <v>488.97</v>
      </c>
      <c r="E539" s="4">
        <v>3</v>
      </c>
      <c r="F539" s="4">
        <v>3767.09</v>
      </c>
      <c r="G539" s="4" t="s">
        <v>14</v>
      </c>
      <c r="H539" s="4" t="s">
        <v>39</v>
      </c>
      <c r="I539" s="4" t="s">
        <v>46</v>
      </c>
    </row>
    <row r="540" spans="1:9" x14ac:dyDescent="0.35">
      <c r="A540" s="5">
        <v>45627</v>
      </c>
      <c r="B540" s="4">
        <v>101</v>
      </c>
      <c r="C540" s="4">
        <v>14</v>
      </c>
      <c r="D540" s="4">
        <v>503.93</v>
      </c>
      <c r="E540" s="4">
        <v>5</v>
      </c>
      <c r="F540" s="4">
        <v>1116.6099999999999</v>
      </c>
      <c r="G540" s="4" t="s">
        <v>13</v>
      </c>
      <c r="H540" s="4" t="s">
        <v>43</v>
      </c>
      <c r="I540" s="4" t="s">
        <v>46</v>
      </c>
    </row>
    <row r="541" spans="1:9" x14ac:dyDescent="0.35">
      <c r="A541" s="5">
        <v>45627</v>
      </c>
      <c r="B541" s="4">
        <v>20</v>
      </c>
      <c r="C541" s="4">
        <v>5</v>
      </c>
      <c r="D541" s="4">
        <v>71.41</v>
      </c>
      <c r="E541" s="4">
        <v>3</v>
      </c>
      <c r="F541" s="4">
        <v>1527.27</v>
      </c>
      <c r="G541" s="4" t="s">
        <v>12</v>
      </c>
      <c r="H541" s="4" t="s">
        <v>40</v>
      </c>
      <c r="I541" s="4" t="s">
        <v>45</v>
      </c>
    </row>
    <row r="542" spans="1:9" x14ac:dyDescent="0.35">
      <c r="A542" s="5">
        <v>45627</v>
      </c>
      <c r="B542" s="4">
        <v>51</v>
      </c>
      <c r="C542" s="4">
        <v>14</v>
      </c>
      <c r="D542" s="4">
        <v>419.93</v>
      </c>
      <c r="E542" s="4">
        <v>2</v>
      </c>
      <c r="F542" s="4">
        <v>3543.6</v>
      </c>
      <c r="G542" s="4" t="s">
        <v>11</v>
      </c>
      <c r="H542" s="4" t="s">
        <v>39</v>
      </c>
      <c r="I542" s="4" t="s">
        <v>46</v>
      </c>
    </row>
    <row r="543" spans="1:9" x14ac:dyDescent="0.35">
      <c r="A543" s="5">
        <v>45627</v>
      </c>
      <c r="B543" s="4">
        <v>40</v>
      </c>
      <c r="C543" s="4">
        <v>7</v>
      </c>
      <c r="D543" s="4">
        <v>486.93</v>
      </c>
      <c r="E543" s="4">
        <v>7</v>
      </c>
      <c r="F543" s="4">
        <v>3643.63</v>
      </c>
      <c r="G543" s="4" t="s">
        <v>20</v>
      </c>
      <c r="H543" s="4" t="s">
        <v>44</v>
      </c>
      <c r="I543" s="4" t="s">
        <v>45</v>
      </c>
    </row>
    <row r="544" spans="1:9" x14ac:dyDescent="0.35">
      <c r="A544" s="5">
        <v>45627</v>
      </c>
      <c r="B544" s="4">
        <v>80</v>
      </c>
      <c r="C544" s="4">
        <v>13</v>
      </c>
      <c r="D544" s="4">
        <v>369.46</v>
      </c>
      <c r="E544" s="4">
        <v>4</v>
      </c>
      <c r="F544" s="4">
        <v>3996.04</v>
      </c>
      <c r="G544" s="4" t="s">
        <v>10</v>
      </c>
      <c r="H544" s="4" t="s">
        <v>35</v>
      </c>
      <c r="I544" s="4" t="s">
        <v>45</v>
      </c>
    </row>
    <row r="545" spans="1:9" x14ac:dyDescent="0.35">
      <c r="A545" s="5">
        <v>45628</v>
      </c>
      <c r="B545" s="4">
        <v>53</v>
      </c>
      <c r="C545" s="4">
        <v>35</v>
      </c>
      <c r="D545" s="4">
        <v>456.67479294227621</v>
      </c>
      <c r="E545" s="4">
        <v>26</v>
      </c>
      <c r="F545" s="4">
        <v>4774.8253277760141</v>
      </c>
      <c r="G545" s="4" t="s">
        <v>12</v>
      </c>
      <c r="H545" s="4" t="s">
        <v>38</v>
      </c>
      <c r="I545" s="4" t="s">
        <v>45</v>
      </c>
    </row>
    <row r="546" spans="1:9" x14ac:dyDescent="0.35">
      <c r="A546" s="5">
        <v>45629</v>
      </c>
      <c r="B546" s="4">
        <v>60</v>
      </c>
      <c r="C546" s="4">
        <v>43</v>
      </c>
      <c r="D546" s="4">
        <v>547.60341884359968</v>
      </c>
      <c r="E546" s="4">
        <v>33</v>
      </c>
      <c r="F546" s="4">
        <v>4038.5525648699841</v>
      </c>
      <c r="G546" s="4" t="s">
        <v>34</v>
      </c>
      <c r="H546" s="4" t="s">
        <v>37</v>
      </c>
      <c r="I546" s="4" t="s">
        <v>45</v>
      </c>
    </row>
    <row r="547" spans="1:9" x14ac:dyDescent="0.35">
      <c r="A547" s="5">
        <v>45630</v>
      </c>
      <c r="B547" s="4">
        <v>66</v>
      </c>
      <c r="C547" s="4">
        <v>16</v>
      </c>
      <c r="D547" s="4">
        <v>355.83872105783303</v>
      </c>
      <c r="E547" s="4">
        <v>26</v>
      </c>
      <c r="F547" s="4">
        <v>902.34951040516785</v>
      </c>
      <c r="G547" s="4" t="s">
        <v>51</v>
      </c>
      <c r="H547" s="4" t="s">
        <v>35</v>
      </c>
      <c r="I547" s="4" t="s">
        <v>45</v>
      </c>
    </row>
    <row r="548" spans="1:9" x14ac:dyDescent="0.35">
      <c r="A548" s="5">
        <v>45631</v>
      </c>
      <c r="B548" s="4">
        <v>87</v>
      </c>
      <c r="C548" s="4">
        <v>77</v>
      </c>
      <c r="D548" s="4">
        <v>366.0567426326578</v>
      </c>
      <c r="E548" s="4">
        <v>16</v>
      </c>
      <c r="F548" s="4">
        <v>2379.113491032178</v>
      </c>
      <c r="G548" s="4" t="s">
        <v>34</v>
      </c>
      <c r="H548" s="4" t="s">
        <v>40</v>
      </c>
      <c r="I548" s="4" t="s">
        <v>45</v>
      </c>
    </row>
    <row r="549" spans="1:9" x14ac:dyDescent="0.35">
      <c r="A549" s="5">
        <v>45632</v>
      </c>
      <c r="B549" s="4">
        <v>73</v>
      </c>
      <c r="C549" s="4">
        <v>67</v>
      </c>
      <c r="D549" s="4">
        <v>153.58600566988801</v>
      </c>
      <c r="E549" s="4">
        <v>23</v>
      </c>
      <c r="F549" s="4">
        <v>4456.0323840297406</v>
      </c>
      <c r="G549" s="4" t="s">
        <v>18</v>
      </c>
      <c r="H549" s="4" t="s">
        <v>44</v>
      </c>
      <c r="I549" s="4" t="s">
        <v>45</v>
      </c>
    </row>
    <row r="550" spans="1:9" x14ac:dyDescent="0.35">
      <c r="A550" s="5">
        <v>45635</v>
      </c>
      <c r="B550" s="4">
        <v>54</v>
      </c>
      <c r="C550" s="4">
        <v>38</v>
      </c>
      <c r="D550" s="4">
        <v>323.70618341172741</v>
      </c>
      <c r="E550" s="4">
        <v>24</v>
      </c>
      <c r="F550" s="4">
        <v>4751.2941003113456</v>
      </c>
      <c r="G550" s="4" t="s">
        <v>18</v>
      </c>
      <c r="H550" s="4" t="s">
        <v>35</v>
      </c>
      <c r="I550" s="4" t="s">
        <v>46</v>
      </c>
    </row>
    <row r="551" spans="1:9" x14ac:dyDescent="0.35">
      <c r="A551" s="5">
        <v>45636</v>
      </c>
      <c r="B551" s="4">
        <v>83</v>
      </c>
      <c r="C551" s="4">
        <v>45</v>
      </c>
      <c r="D551" s="4">
        <v>366.30863322751162</v>
      </c>
      <c r="E551" s="4">
        <v>6</v>
      </c>
      <c r="F551" s="4">
        <v>2603.3068006244139</v>
      </c>
      <c r="G551" s="4" t="s">
        <v>18</v>
      </c>
      <c r="H551" s="4" t="s">
        <v>44</v>
      </c>
      <c r="I551" s="4" t="s">
        <v>46</v>
      </c>
    </row>
    <row r="552" spans="1:9" x14ac:dyDescent="0.35">
      <c r="A552" s="5">
        <v>45637</v>
      </c>
      <c r="B552" s="4">
        <v>55</v>
      </c>
      <c r="C552" s="4">
        <v>30</v>
      </c>
      <c r="D552" s="4">
        <v>221.2352518173648</v>
      </c>
      <c r="E552" s="4">
        <v>5</v>
      </c>
      <c r="F552" s="4">
        <v>3260.351251448184</v>
      </c>
      <c r="G552" s="4" t="s">
        <v>50</v>
      </c>
      <c r="H552" s="4" t="s">
        <v>44</v>
      </c>
      <c r="I552" s="4" t="s">
        <v>45</v>
      </c>
    </row>
    <row r="553" spans="1:9" x14ac:dyDescent="0.35">
      <c r="A553" s="5">
        <v>45638</v>
      </c>
      <c r="B553" s="4">
        <v>71</v>
      </c>
      <c r="C553" s="4">
        <v>45</v>
      </c>
      <c r="D553" s="4">
        <v>234.62161547469049</v>
      </c>
      <c r="E553" s="4">
        <v>23</v>
      </c>
      <c r="F553" s="4">
        <v>1251.652757414339</v>
      </c>
      <c r="G553" s="4" t="s">
        <v>34</v>
      </c>
      <c r="H553" s="4" t="s">
        <v>44</v>
      </c>
      <c r="I553" s="4" t="s">
        <v>46</v>
      </c>
    </row>
    <row r="554" spans="1:9" x14ac:dyDescent="0.35">
      <c r="A554" s="5">
        <v>45639</v>
      </c>
      <c r="B554" s="4">
        <v>60</v>
      </c>
      <c r="C554" s="4">
        <v>19</v>
      </c>
      <c r="D554" s="4">
        <v>288.64208155231131</v>
      </c>
      <c r="E554" s="4">
        <v>32</v>
      </c>
      <c r="F554" s="4">
        <v>4960.2588176163936</v>
      </c>
      <c r="G554" s="4" t="s">
        <v>51</v>
      </c>
      <c r="H554" s="4" t="s">
        <v>42</v>
      </c>
      <c r="I554" s="4" t="s">
        <v>46</v>
      </c>
    </row>
    <row r="555" spans="1:9" x14ac:dyDescent="0.35">
      <c r="A555" s="5">
        <v>45642</v>
      </c>
      <c r="B555" s="4">
        <v>97</v>
      </c>
      <c r="C555" s="4">
        <v>33</v>
      </c>
      <c r="D555" s="4">
        <v>110.03559888886321</v>
      </c>
      <c r="E555" s="4">
        <v>28</v>
      </c>
      <c r="F555" s="4">
        <v>1542.522656225495</v>
      </c>
      <c r="G555" s="4" t="s">
        <v>10</v>
      </c>
      <c r="H555" s="4" t="s">
        <v>44</v>
      </c>
      <c r="I555" s="4" t="s">
        <v>46</v>
      </c>
    </row>
    <row r="556" spans="1:9" x14ac:dyDescent="0.35">
      <c r="A556" s="5">
        <v>45643</v>
      </c>
      <c r="B556" s="4">
        <v>65</v>
      </c>
      <c r="C556" s="4">
        <v>73</v>
      </c>
      <c r="D556" s="4">
        <v>261.03958279158923</v>
      </c>
      <c r="E556" s="4">
        <v>21</v>
      </c>
      <c r="F556" s="4">
        <v>4742.2929836080657</v>
      </c>
      <c r="G556" s="4" t="s">
        <v>51</v>
      </c>
      <c r="H556" s="4" t="s">
        <v>44</v>
      </c>
      <c r="I556" s="4" t="s">
        <v>46</v>
      </c>
    </row>
    <row r="557" spans="1:9" x14ac:dyDescent="0.35">
      <c r="A557" s="5">
        <v>45644</v>
      </c>
      <c r="B557" s="4">
        <v>82</v>
      </c>
      <c r="C557" s="4">
        <v>58</v>
      </c>
      <c r="D557" s="4">
        <v>205.72400349827231</v>
      </c>
      <c r="E557" s="4">
        <v>25</v>
      </c>
      <c r="F557" s="4">
        <v>3423.4099204656582</v>
      </c>
      <c r="G557" s="4" t="s">
        <v>9</v>
      </c>
      <c r="H557" s="4" t="s">
        <v>40</v>
      </c>
      <c r="I557" s="4" t="s">
        <v>45</v>
      </c>
    </row>
    <row r="558" spans="1:9" x14ac:dyDescent="0.35">
      <c r="A558" s="5">
        <v>45645</v>
      </c>
      <c r="B558" s="4">
        <v>58</v>
      </c>
      <c r="C558" s="4">
        <v>45</v>
      </c>
      <c r="D558" s="4">
        <v>263.74867608895732</v>
      </c>
      <c r="E558" s="4">
        <v>27</v>
      </c>
      <c r="F558" s="4">
        <v>3234.8155769548662</v>
      </c>
      <c r="G558" s="4" t="s">
        <v>9</v>
      </c>
      <c r="H558" s="4" t="s">
        <v>37</v>
      </c>
      <c r="I558" s="4" t="s">
        <v>46</v>
      </c>
    </row>
    <row r="559" spans="1:9" x14ac:dyDescent="0.35">
      <c r="A559" s="5">
        <v>45646</v>
      </c>
      <c r="B559" s="4">
        <v>55</v>
      </c>
      <c r="C559" s="4">
        <v>33</v>
      </c>
      <c r="D559" s="4">
        <v>159.88106590962559</v>
      </c>
      <c r="E559" s="4">
        <v>20</v>
      </c>
      <c r="F559" s="4">
        <v>2807.0982995742888</v>
      </c>
      <c r="G559" s="4" t="s">
        <v>12</v>
      </c>
      <c r="H559" s="4" t="s">
        <v>36</v>
      </c>
      <c r="I559" s="4" t="s">
        <v>46</v>
      </c>
    </row>
    <row r="560" spans="1:9" x14ac:dyDescent="0.35">
      <c r="A560" s="5">
        <v>45649</v>
      </c>
      <c r="B560" s="4">
        <v>65</v>
      </c>
      <c r="C560" s="4">
        <v>32</v>
      </c>
      <c r="D560" s="4">
        <v>545.26364036994755</v>
      </c>
      <c r="E560" s="4">
        <v>6</v>
      </c>
      <c r="F560" s="4">
        <v>1538.014152729914</v>
      </c>
      <c r="G560" s="4" t="s">
        <v>10</v>
      </c>
      <c r="H560" s="4" t="s">
        <v>43</v>
      </c>
      <c r="I560" s="4" t="s">
        <v>46</v>
      </c>
    </row>
    <row r="561" spans="1:9" x14ac:dyDescent="0.35">
      <c r="A561" s="5">
        <v>45650</v>
      </c>
      <c r="B561" s="4">
        <v>78</v>
      </c>
      <c r="C561" s="4">
        <v>71</v>
      </c>
      <c r="D561" s="4">
        <v>396.79622677702429</v>
      </c>
      <c r="E561" s="4">
        <v>16</v>
      </c>
      <c r="F561" s="4">
        <v>1294.376144024787</v>
      </c>
      <c r="G561" s="4" t="s">
        <v>9</v>
      </c>
      <c r="H561" s="4" t="s">
        <v>40</v>
      </c>
      <c r="I561" s="4" t="s">
        <v>45</v>
      </c>
    </row>
    <row r="562" spans="1:9" x14ac:dyDescent="0.35">
      <c r="A562" s="5">
        <v>45651</v>
      </c>
      <c r="B562" s="4">
        <v>52</v>
      </c>
      <c r="C562" s="4">
        <v>46</v>
      </c>
      <c r="D562" s="4">
        <v>439.55115957224479</v>
      </c>
      <c r="E562" s="4">
        <v>19</v>
      </c>
      <c r="F562" s="4">
        <v>1492.187940815789</v>
      </c>
      <c r="G562" s="4" t="s">
        <v>18</v>
      </c>
      <c r="H562" s="4" t="s">
        <v>36</v>
      </c>
      <c r="I562" s="4" t="s">
        <v>45</v>
      </c>
    </row>
    <row r="563" spans="1:9" x14ac:dyDescent="0.35">
      <c r="A563" s="5">
        <v>45652</v>
      </c>
      <c r="B563" s="4">
        <v>69</v>
      </c>
      <c r="C563" s="4">
        <v>21</v>
      </c>
      <c r="D563" s="4">
        <v>494.58561930366909</v>
      </c>
      <c r="E563" s="4">
        <v>19</v>
      </c>
      <c r="F563" s="4">
        <v>1338.9721796491449</v>
      </c>
      <c r="G563" s="4" t="s">
        <v>51</v>
      </c>
      <c r="H563" s="4" t="s">
        <v>44</v>
      </c>
      <c r="I563" s="4" t="s">
        <v>45</v>
      </c>
    </row>
    <row r="564" spans="1:9" x14ac:dyDescent="0.35">
      <c r="A564" s="5">
        <v>45653</v>
      </c>
      <c r="B564" s="4">
        <v>85</v>
      </c>
      <c r="C564" s="4">
        <v>64</v>
      </c>
      <c r="D564" s="4">
        <v>349.22109946452861</v>
      </c>
      <c r="E564" s="4">
        <v>21</v>
      </c>
      <c r="F564" s="4">
        <v>4008.13013105039</v>
      </c>
      <c r="G564" s="4" t="s">
        <v>34</v>
      </c>
      <c r="H564" s="4" t="s">
        <v>37</v>
      </c>
      <c r="I564" s="4" t="s">
        <v>45</v>
      </c>
    </row>
    <row r="565" spans="1:9" x14ac:dyDescent="0.35">
      <c r="A565" s="5">
        <v>45656</v>
      </c>
      <c r="B565" s="4">
        <v>68</v>
      </c>
      <c r="C565" s="4">
        <v>22</v>
      </c>
      <c r="D565" s="4">
        <v>143.46014404371181</v>
      </c>
      <c r="E565" s="4">
        <v>27</v>
      </c>
      <c r="F565" s="4">
        <v>2075.5636662502861</v>
      </c>
      <c r="G565" s="4" t="s">
        <v>18</v>
      </c>
      <c r="H565" s="4" t="s">
        <v>35</v>
      </c>
      <c r="I565" s="4" t="s">
        <v>45</v>
      </c>
    </row>
    <row r="566" spans="1:9" x14ac:dyDescent="0.35">
      <c r="A566" s="5">
        <v>45657</v>
      </c>
      <c r="B566" s="4">
        <v>75</v>
      </c>
      <c r="C566" s="4">
        <v>32</v>
      </c>
      <c r="D566" s="4">
        <v>368.55327090927392</v>
      </c>
      <c r="E566" s="4">
        <v>39</v>
      </c>
      <c r="F566" s="4">
        <v>760.29204453528359</v>
      </c>
      <c r="G566" s="4" t="s">
        <v>50</v>
      </c>
      <c r="H566" s="4" t="s">
        <v>37</v>
      </c>
      <c r="I566" s="4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Untop</cp:lastModifiedBy>
  <dcterms:created xsi:type="dcterms:W3CDTF">2024-09-09T12:14:10Z</dcterms:created>
  <dcterms:modified xsi:type="dcterms:W3CDTF">2024-09-18T10:24:42Z</dcterms:modified>
</cp:coreProperties>
</file>