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QL" sheetId="1" r:id="rId4"/>
    <sheet state="visible" name="IQL+AUX" sheetId="2" r:id="rId5"/>
    <sheet state="visible" name="IQL+OP" sheetId="3" r:id="rId6"/>
    <sheet state="visible" name="SAD (VDN)" sheetId="4" r:id="rId7"/>
    <sheet state="visible" name="SAD (VDN) + OP" sheetId="5" r:id="rId8"/>
    <sheet state="visible" name="SAD (VDN) + AUX" sheetId="6" r:id="rId9"/>
    <sheet state="visible" name="SAD (VDN) + OP + AUX" sheetId="7" r:id="rId10"/>
    <sheet state="visible" name="VDN" sheetId="8" r:id="rId11"/>
    <sheet state="visible" name="VDN+AUX" sheetId="9" r:id="rId12"/>
    <sheet state="visible" name="VDN+OP" sheetId="10" r:id="rId13"/>
    <sheet state="visible" name="Sheet6" sheetId="11" r:id="rId14"/>
    <sheet state="visible" name="Available_agents" sheetId="12" r:id="rId15"/>
  </sheets>
  <definedNames/>
  <calcPr/>
</workbook>
</file>

<file path=xl/sharedStrings.xml><?xml version="1.0" encoding="utf-8"?>
<sst xmlns="http://schemas.openxmlformats.org/spreadsheetml/2006/main" count="1926" uniqueCount="469">
  <si>
    <t>Name of model</t>
  </si>
  <si>
    <t>method</t>
  </si>
  <si>
    <t>shuffle_color</t>
  </si>
  <si>
    <t>shuffle_obs</t>
  </si>
  <si>
    <t>pred_weight</t>
  </si>
  <si>
    <t>rnn_type</t>
  </si>
  <si>
    <t>num_fflayer</t>
  </si>
  <si>
    <t>num_rnn_layer</t>
  </si>
  <si>
    <t>rnn_hid_dim</t>
  </si>
  <si>
    <t>sad</t>
  </si>
  <si>
    <t>seed</t>
  </si>
  <si>
    <t>Type summary</t>
  </si>
  <si>
    <t>Architecture</t>
  </si>
  <si>
    <t>Status</t>
  </si>
  <si>
    <t>iql_2p_510</t>
  </si>
  <si>
    <t>iql</t>
  </si>
  <si>
    <t>IQL</t>
  </si>
  <si>
    <t>Available</t>
  </si>
  <si>
    <t>iql_2p_310</t>
  </si>
  <si>
    <t>iql_2p_112</t>
  </si>
  <si>
    <t>iql_2p_214</t>
  </si>
  <si>
    <t>iql_2p_318</t>
  </si>
  <si>
    <t>iql_2p_518</t>
  </si>
  <si>
    <t>iql_2p_111</t>
  </si>
  <si>
    <t>iql_2p_210</t>
  </si>
  <si>
    <t>iql_2p_314</t>
  </si>
  <si>
    <t>iql_2p_514</t>
  </si>
  <si>
    <t>iql_2p_113</t>
  </si>
  <si>
    <t>iql_2p_212</t>
  </si>
  <si>
    <t>iql_2p_1</t>
  </si>
  <si>
    <t>iql_2p_2</t>
  </si>
  <si>
    <t>iql_2p_3</t>
  </si>
  <si>
    <t>iql_2p_4</t>
  </si>
  <si>
    <t>iql_2p_5</t>
  </si>
  <si>
    <t>iql_2p_6</t>
  </si>
  <si>
    <t>iql_2p_7</t>
  </si>
  <si>
    <t>iql_2p_8</t>
  </si>
  <si>
    <t>iql_2p_9</t>
  </si>
  <si>
    <t>iql_2p_10</t>
  </si>
  <si>
    <t>iql_2p_11</t>
  </si>
  <si>
    <t>iql_2p_12</t>
  </si>
  <si>
    <t>iql_2p_101</t>
  </si>
  <si>
    <t>iql_2p_102</t>
  </si>
  <si>
    <t>iql_2p_105</t>
  </si>
  <si>
    <t>iql_2p_106</t>
  </si>
  <si>
    <t>iql_2p_107</t>
  </si>
  <si>
    <t>iql_2p_200</t>
  </si>
  <si>
    <t>iql_2p_202</t>
  </si>
  <si>
    <t>iql_2p_204</t>
  </si>
  <si>
    <t>iql_2p_206</t>
  </si>
  <si>
    <t>iql_2p_110</t>
  </si>
  <si>
    <t>iql_2p_208</t>
  </si>
  <si>
    <t>iql_2p_280</t>
  </si>
  <si>
    <t>iql_2p_480</t>
  </si>
  <si>
    <t>iql_2p_220</t>
  </si>
  <si>
    <t>iql_2p_420</t>
  </si>
  <si>
    <t>iql_2p_288</t>
  </si>
  <si>
    <t>iql_2p_488</t>
  </si>
  <si>
    <t>iql_2p_228</t>
  </si>
  <si>
    <t>iql_2p_428</t>
  </si>
  <si>
    <t>iql_2p_284</t>
  </si>
  <si>
    <t>iql_2p_484</t>
  </si>
  <si>
    <t>iql_2p_224</t>
  </si>
  <si>
    <t>iql_2p_424</t>
  </si>
  <si>
    <t>iql_2p_292</t>
  </si>
  <si>
    <t>iql_2p_492</t>
  </si>
  <si>
    <t>iql_2p_232</t>
  </si>
  <si>
    <t>iql_2p_432</t>
  </si>
  <si>
    <t>lstm = 0</t>
  </si>
  <si>
    <t>gru = 1</t>
  </si>
  <si>
    <t>iql_aux_2p_810</t>
  </si>
  <si>
    <t>IQL + AUX</t>
  </si>
  <si>
    <t>iql_aux_2p_811</t>
  </si>
  <si>
    <t>iql_aux_2p_820</t>
  </si>
  <si>
    <t>To fire</t>
  </si>
  <si>
    <t>iql_aux_2p_821</t>
  </si>
  <si>
    <t>iql_aux_2p_830</t>
  </si>
  <si>
    <t>iql_aux_2p_831</t>
  </si>
  <si>
    <t>iql_aux_2p_840</t>
  </si>
  <si>
    <t>iql_aux_2p_841</t>
  </si>
  <si>
    <t>iql_aux_2p_850</t>
  </si>
  <si>
    <t>iql_aux_2p_851</t>
  </si>
  <si>
    <t>iql_aux_2p_860</t>
  </si>
  <si>
    <t>iql_aux_2p_861</t>
  </si>
  <si>
    <t>iql_aux_2p_800</t>
  </si>
  <si>
    <t>iql_aux_2p_801</t>
  </si>
  <si>
    <t>iql_aux_2p_802</t>
  </si>
  <si>
    <t>iql_aux_2p_803</t>
  </si>
  <si>
    <t>iql_aux_2p_804</t>
  </si>
  <si>
    <t>iql_aux_2p_805</t>
  </si>
  <si>
    <t>iql_aux_2p_880</t>
  </si>
  <si>
    <t>iql_aux_2p_881</t>
  </si>
  <si>
    <t>iql_aux_2p_890</t>
  </si>
  <si>
    <t>iql_aux_2p_891</t>
  </si>
  <si>
    <t>iql_aux_2p_8100</t>
  </si>
  <si>
    <t>iql_aux_2p_8101</t>
  </si>
  <si>
    <t>iql_aux_2p_8110</t>
  </si>
  <si>
    <t>iql_aux_2p_8111</t>
  </si>
  <si>
    <t>iql_aux_2p_8120</t>
  </si>
  <si>
    <t>iql_aux_2p_8121</t>
  </si>
  <si>
    <t>iql_aux_2p_8130</t>
  </si>
  <si>
    <t>iql_aux_2p_8131</t>
  </si>
  <si>
    <t>iql_aux_2p_8140</t>
  </si>
  <si>
    <t>iql_aux_2p_8141</t>
  </si>
  <si>
    <t>iql_aux_2p_8150</t>
  </si>
  <si>
    <t>iql_aux_2p_8151</t>
  </si>
  <si>
    <t>iql_aux_2p_8160</t>
  </si>
  <si>
    <t>iql_aux_2p_8161</t>
  </si>
  <si>
    <t>iql_op_2p_620</t>
  </si>
  <si>
    <t>IQL + OP</t>
  </si>
  <si>
    <t>iql_op_2p_621</t>
  </si>
  <si>
    <t>iql_op_2p_630</t>
  </si>
  <si>
    <t>iql_op_2p_631</t>
  </si>
  <si>
    <t>iql_op_2p_608</t>
  </si>
  <si>
    <t>iql_op_2p_609</t>
  </si>
  <si>
    <t>iql_op_2p_610</t>
  </si>
  <si>
    <t>iql_op_2p_710</t>
  </si>
  <si>
    <t>iql_op_2p_650</t>
  </si>
  <si>
    <t>iql_op_2p_651</t>
  </si>
  <si>
    <t>iql_op_2p_666</t>
  </si>
  <si>
    <t>iql_op_2p_616</t>
  </si>
  <si>
    <t>iql_op_2p_600</t>
  </si>
  <si>
    <t>iql_op_2p_700</t>
  </si>
  <si>
    <t>iql_op_2p_602</t>
  </si>
  <si>
    <t>iql_op_2p_682</t>
  </si>
  <si>
    <t>iql_op_2p_690</t>
  </si>
  <si>
    <t>iql_op_2p_691</t>
  </si>
  <si>
    <t>iql_op_2p_6100</t>
  </si>
  <si>
    <t>iql_op_2p_6101</t>
  </si>
  <si>
    <t>iql_op_2p_6110</t>
  </si>
  <si>
    <t>iql_op_2p_612</t>
  </si>
  <si>
    <t>iql_op_2p_614</t>
  </si>
  <si>
    <t>iql_op_2p_6121</t>
  </si>
  <si>
    <t>iql_op_2p_6130</t>
  </si>
  <si>
    <t>iql_op_2p_6131</t>
  </si>
  <si>
    <t>iql_op_2p_6140</t>
  </si>
  <si>
    <t>iql_op_2p_618</t>
  </si>
  <si>
    <t>iql_op_2p_6150</t>
  </si>
  <si>
    <t>iql_op_2p_604</t>
  </si>
  <si>
    <t>iql_op_2p_606</t>
  </si>
  <si>
    <t>iql_op_2p_706</t>
  </si>
  <si>
    <t>sad_2p_2000</t>
  </si>
  <si>
    <t>vdn</t>
  </si>
  <si>
    <t>SAD</t>
  </si>
  <si>
    <t>sad_2p_2001</t>
  </si>
  <si>
    <t>sad_2p_2002</t>
  </si>
  <si>
    <t>sad_2p_2003</t>
  </si>
  <si>
    <t>sad_2p_2004</t>
  </si>
  <si>
    <t>sad_2p_2005</t>
  </si>
  <si>
    <t>sad_2p_2006</t>
  </si>
  <si>
    <t>sad_2p_2007</t>
  </si>
  <si>
    <t>sad_2p_2008</t>
  </si>
  <si>
    <t>sad_2p_2009</t>
  </si>
  <si>
    <t>sad_2p_2010</t>
  </si>
  <si>
    <t>sad_2p_2011</t>
  </si>
  <si>
    <t>sad_2p_1</t>
  </si>
  <si>
    <t>sad_2p_2</t>
  </si>
  <si>
    <t>sad_2p_3</t>
  </si>
  <si>
    <t>sad_2p_4</t>
  </si>
  <si>
    <t>sad_2p_5</t>
  </si>
  <si>
    <t>sad_2p_6</t>
  </si>
  <si>
    <t>sad_2p_7</t>
  </si>
  <si>
    <t>sad_2p_8</t>
  </si>
  <si>
    <t>sad_2p_9</t>
  </si>
  <si>
    <t>sad_2p_10</t>
  </si>
  <si>
    <t>sad_2p_11</t>
  </si>
  <si>
    <t>sad_2p_12</t>
  </si>
  <si>
    <t>sad_2p_13</t>
  </si>
  <si>
    <t>sad_2p_2012</t>
  </si>
  <si>
    <t>sad_2p_2013</t>
  </si>
  <si>
    <t>sad_2p_2014</t>
  </si>
  <si>
    <t>sad_2p_2015</t>
  </si>
  <si>
    <t>sad_2p_2016</t>
  </si>
  <si>
    <t>sad_2p_2017</t>
  </si>
  <si>
    <t>sad_2p_2018</t>
  </si>
  <si>
    <t>sad_2p_2019</t>
  </si>
  <si>
    <t>sad_2p_2020</t>
  </si>
  <si>
    <t>sad_2p_2021</t>
  </si>
  <si>
    <t>sad_2p_2022</t>
  </si>
  <si>
    <t>sad_2p_2023</t>
  </si>
  <si>
    <t>sad_2p_2024</t>
  </si>
  <si>
    <t>sad_2p_2025</t>
  </si>
  <si>
    <t>sad_2p_2026</t>
  </si>
  <si>
    <t>sad_2p_2027</t>
  </si>
  <si>
    <t>sad_2p_2028</t>
  </si>
  <si>
    <t>sad_2p_2029</t>
  </si>
  <si>
    <t>sad_op_2p_2500</t>
  </si>
  <si>
    <t>SAD + OP</t>
  </si>
  <si>
    <t>sad_op_2p_2501</t>
  </si>
  <si>
    <t>sad_op_2p_2502</t>
  </si>
  <si>
    <t>sad_op_2p_2503</t>
  </si>
  <si>
    <t>sad_op_2p_2504</t>
  </si>
  <si>
    <t>sad_op_2p_2505</t>
  </si>
  <si>
    <t>sad_op_2p_2506</t>
  </si>
  <si>
    <t>sad_op_2p_2507</t>
  </si>
  <si>
    <t>sad_op_2p_2508</t>
  </si>
  <si>
    <t>sad_op_2p_2509</t>
  </si>
  <si>
    <t>sad_op_2p_2510</t>
  </si>
  <si>
    <t>sad_op_2p_2511</t>
  </si>
  <si>
    <t>sad_op_2p_1</t>
  </si>
  <si>
    <t>sad_op_2p_2</t>
  </si>
  <si>
    <t>sad_op_2p_2512</t>
  </si>
  <si>
    <t>sad_op_2p_2513</t>
  </si>
  <si>
    <t>sad_op_2p_2514</t>
  </si>
  <si>
    <t>sad_op_2p_2515</t>
  </si>
  <si>
    <t>sad_op_2p_2516</t>
  </si>
  <si>
    <t>sad_op_2p_2517</t>
  </si>
  <si>
    <t>sad_op_2p_2518</t>
  </si>
  <si>
    <t>sad_op_2p_2519</t>
  </si>
  <si>
    <t>sad_op_2p_2520</t>
  </si>
  <si>
    <t>sad_op_2p_2521</t>
  </si>
  <si>
    <t>sad_op_2p_2522</t>
  </si>
  <si>
    <t>sad_op_2p_2523</t>
  </si>
  <si>
    <t>sad_op_2p_2524</t>
  </si>
  <si>
    <t>sad_op_2p_2525</t>
  </si>
  <si>
    <t>sad_op_2p_2526</t>
  </si>
  <si>
    <t>sad_op_2p_2527</t>
  </si>
  <si>
    <t>sad_op_2p_2528</t>
  </si>
  <si>
    <t>sad_op_2p_2529</t>
  </si>
  <si>
    <t>sad_aux_2p_20000</t>
  </si>
  <si>
    <t>SAD + AUX</t>
  </si>
  <si>
    <t>sad_aux_2p_20001</t>
  </si>
  <si>
    <t>sad_aux_2p_20002</t>
  </si>
  <si>
    <t>sad_aux_2p_20003</t>
  </si>
  <si>
    <t>sad_aux_2p_20004</t>
  </si>
  <si>
    <t>sad_aux_2p_20005</t>
  </si>
  <si>
    <t>sad_aux_2p_20006</t>
  </si>
  <si>
    <t>sad_aux_2p_20007</t>
  </si>
  <si>
    <t>sad_aux_2p_20008</t>
  </si>
  <si>
    <t>sad_aux_2p_20009</t>
  </si>
  <si>
    <t>sad_aux_2p_20010</t>
  </si>
  <si>
    <t>sad_aux_2p_20011</t>
  </si>
  <si>
    <t>sad_aux_2p_1</t>
  </si>
  <si>
    <t>sad_aux_2p_2</t>
  </si>
  <si>
    <t>sad_aux_2p_3</t>
  </si>
  <si>
    <t>sad_aux_2p_4</t>
  </si>
  <si>
    <t>sad_aux_2p_5</t>
  </si>
  <si>
    <t>sad_aux_2p_6</t>
  </si>
  <si>
    <t>sad_aux_2p_7</t>
  </si>
  <si>
    <t>sad_aux_2p_8</t>
  </si>
  <si>
    <t>sad_aux_2p_9</t>
  </si>
  <si>
    <t>sad_aux_2p_10</t>
  </si>
  <si>
    <t>sad_aux_2p_11</t>
  </si>
  <si>
    <t>sad_aux_2p_12</t>
  </si>
  <si>
    <t>sad_aux_2p_13</t>
  </si>
  <si>
    <t>sad_aux_2p_20012</t>
  </si>
  <si>
    <t>sad_aux_2p_20013</t>
  </si>
  <si>
    <t>sad_aux_2p_20014</t>
  </si>
  <si>
    <t>sad_aux_2p_20015</t>
  </si>
  <si>
    <t>sad_aux_2p_20016</t>
  </si>
  <si>
    <t>sad_aux_2p_20017</t>
  </si>
  <si>
    <t>sad_aux_2p_20018</t>
  </si>
  <si>
    <t>sad_aux_2p_20019</t>
  </si>
  <si>
    <t>sad_aux_2p_20020</t>
  </si>
  <si>
    <t>sad_aux_2p_20021</t>
  </si>
  <si>
    <t>sad_aux_2p_20022</t>
  </si>
  <si>
    <t>sad_aux_2p_20023</t>
  </si>
  <si>
    <t>sad_aux_2p_20024</t>
  </si>
  <si>
    <t>sad_aux_2p_20025</t>
  </si>
  <si>
    <t>sad_aux_2p_20026</t>
  </si>
  <si>
    <t>sad_aux_2p_20027</t>
  </si>
  <si>
    <t>sad_aux_2p_20028</t>
  </si>
  <si>
    <t>sad_aux_2p_20029</t>
  </si>
  <si>
    <t>sad_op_aux_2p_25000</t>
  </si>
  <si>
    <t>SAD + AUX + OP</t>
  </si>
  <si>
    <t>sad_op_aux_2p_25001</t>
  </si>
  <si>
    <t>sad_op_aux_2p_25002</t>
  </si>
  <si>
    <t>sad_op_aux_2p_25003</t>
  </si>
  <si>
    <t>sad_op_aux_2p_25004</t>
  </si>
  <si>
    <t>sad_op_aux_2p_25005</t>
  </si>
  <si>
    <t>sad_op_aux_2p_25006</t>
  </si>
  <si>
    <t>sad_op_aux_2p_25007</t>
  </si>
  <si>
    <t>sad_op_aux_2p_25008</t>
  </si>
  <si>
    <t>sad_op_aux_2p_25009</t>
  </si>
  <si>
    <t>sad_op_aux_2p_25010</t>
  </si>
  <si>
    <t>sad_op_aux_2p_25011</t>
  </si>
  <si>
    <t>sad_op_aux_2p_1</t>
  </si>
  <si>
    <t>sad_op_aux_2p_2</t>
  </si>
  <si>
    <t>sad_op_aux_2p_25012</t>
  </si>
  <si>
    <t>sad_op_aux_2p_25013</t>
  </si>
  <si>
    <t>sad_op_aux_2p_25014</t>
  </si>
  <si>
    <t>sad_op_aux_2p_25015</t>
  </si>
  <si>
    <t>sad_op_aux_2p_25016</t>
  </si>
  <si>
    <t>sad_op_aux_2p_25017</t>
  </si>
  <si>
    <t>sad_op_aux_2p_25018</t>
  </si>
  <si>
    <t>sad_op_aux_2p_25019</t>
  </si>
  <si>
    <t>sad_op_aux_2p_25020</t>
  </si>
  <si>
    <t>sad_op_aux_2p_25021</t>
  </si>
  <si>
    <t>sad_op_aux_2p_25022</t>
  </si>
  <si>
    <t>sad_op_aux_2p_25023</t>
  </si>
  <si>
    <t>sad_op_aux_2p_25024</t>
  </si>
  <si>
    <t>sad_op_aux_2p_25025</t>
  </si>
  <si>
    <t>sad_op_aux_2p_25026</t>
  </si>
  <si>
    <t>sad_op_aux_2p_25027</t>
  </si>
  <si>
    <t>sad_op_aux_2p_25028</t>
  </si>
  <si>
    <t>sad_op_aux_2p_25029</t>
  </si>
  <si>
    <t>vdn_2p_710</t>
  </si>
  <si>
    <t>VDN</t>
  </si>
  <si>
    <t>vdn_2p_711</t>
  </si>
  <si>
    <t>vdn_2p_7201</t>
  </si>
  <si>
    <t>vdn_2p_7202</t>
  </si>
  <si>
    <t>vdn_2p_724</t>
  </si>
  <si>
    <t>vdn_2p_730</t>
  </si>
  <si>
    <t>vdn_2p_725</t>
  </si>
  <si>
    <t>vdn_2p_740</t>
  </si>
  <si>
    <t>vdn_2p_750</t>
  </si>
  <si>
    <t>vdn_2p_751</t>
  </si>
  <si>
    <t>vdn_2p_760</t>
  </si>
  <si>
    <t>vdn_2p_761</t>
  </si>
  <si>
    <t>vdn_2p_720</t>
  </si>
  <si>
    <t>vdn_2p_770</t>
  </si>
  <si>
    <t>vdn_2p_721</t>
  </si>
  <si>
    <t>vdn_2p_780</t>
  </si>
  <si>
    <t>vdn_2p_790</t>
  </si>
  <si>
    <t>vdn_2p_791</t>
  </si>
  <si>
    <t>vdn_2p_7100</t>
  </si>
  <si>
    <t>vdn_2p_7101</t>
  </si>
  <si>
    <t>vdn_2p_7110</t>
  </si>
  <si>
    <t>vdn_2p_726</t>
  </si>
  <si>
    <t>vdn_2p_7120</t>
  </si>
  <si>
    <t>vdn_2p_7121</t>
  </si>
  <si>
    <t>vdn_2p_7130</t>
  </si>
  <si>
    <t>vdn_2p_7131</t>
  </si>
  <si>
    <t>vdn_2p_7140</t>
  </si>
  <si>
    <t>vdn_2p_7141</t>
  </si>
  <si>
    <t>vdn_2p_7150</t>
  </si>
  <si>
    <t>vdn_2p_722</t>
  </si>
  <si>
    <t>vdn_2p_723</t>
  </si>
  <si>
    <t>vdn_2p_7160</t>
  </si>
  <si>
    <t>vdn_aux_2p_910</t>
  </si>
  <si>
    <t>VDN+AUX</t>
  </si>
  <si>
    <t>vdn_aux_2p_911</t>
  </si>
  <si>
    <t>vdn_aux_2p_920</t>
  </si>
  <si>
    <t>vdn_aux_2p_921</t>
  </si>
  <si>
    <t>vdn_aux_2p_930</t>
  </si>
  <si>
    <t>vdn_aux_2p_931</t>
  </si>
  <si>
    <t>vdn_aux_2p_940</t>
  </si>
  <si>
    <t>vdn_aux_2p_941</t>
  </si>
  <si>
    <t>vdn_aux_2p_950</t>
  </si>
  <si>
    <t>vdn_aux_2p_951</t>
  </si>
  <si>
    <t>vdn_aux_2p_960</t>
  </si>
  <si>
    <t>vdn_aux_2p_961</t>
  </si>
  <si>
    <t>vdn_aux_2p_970</t>
  </si>
  <si>
    <t>vdn_aux_2p_971</t>
  </si>
  <si>
    <t>vdn_aux_2p_980</t>
  </si>
  <si>
    <t>vdn_aux_2p_981</t>
  </si>
  <si>
    <t>vdn_aux_2p_990</t>
  </si>
  <si>
    <t>vdn_aux_2p_991</t>
  </si>
  <si>
    <t>vdn_aux_2p_9101</t>
  </si>
  <si>
    <t>vdn_aux_2p_9102</t>
  </si>
  <si>
    <t>vdn_aux_2p_9111</t>
  </si>
  <si>
    <t>vdn_aux_2p_9112</t>
  </si>
  <si>
    <t>vdn_aux_2p_9121</t>
  </si>
  <si>
    <t>vdn_aux_2p_9122</t>
  </si>
  <si>
    <t>vdn_aux_2p_9131</t>
  </si>
  <si>
    <t>vdn_aux_2p_9132</t>
  </si>
  <si>
    <t>vdn_aux_2p_9141</t>
  </si>
  <si>
    <t>vdn_aux_2p_9142</t>
  </si>
  <si>
    <t>vdn_aux_2p_9151</t>
  </si>
  <si>
    <t>vdn_aux_2p_9152</t>
  </si>
  <si>
    <t>vdn_aux_2p_9161</t>
  </si>
  <si>
    <t>vdn_aux_2p_9162</t>
  </si>
  <si>
    <t>vdn_op_2p_7711</t>
  </si>
  <si>
    <t>VDN + OP</t>
  </si>
  <si>
    <t>vdn_op_2p_7712</t>
  </si>
  <si>
    <t>vdn_op_2p_7721</t>
  </si>
  <si>
    <t>vdn_op_2p_7722</t>
  </si>
  <si>
    <t>vdn_op_2p_7731</t>
  </si>
  <si>
    <t>vdn_op_2p_7732</t>
  </si>
  <si>
    <t>vdn_op_2p_7741</t>
  </si>
  <si>
    <t>vdn_op_2p_7742</t>
  </si>
  <si>
    <t>vdn_op_2p_7751</t>
  </si>
  <si>
    <t>vdn_op_2p_7752</t>
  </si>
  <si>
    <t>vdn_op_2p_7761</t>
  </si>
  <si>
    <t>vdn_op_2p_728</t>
  </si>
  <si>
    <t>vdn_op_2p_7771</t>
  </si>
  <si>
    <t>vdn_op_2p_7772</t>
  </si>
  <si>
    <t>vdn_op_2p_7781</t>
  </si>
  <si>
    <t>vdn_op_2p_7782</t>
  </si>
  <si>
    <t>vdn_op_2p_7791</t>
  </si>
  <si>
    <t>vdn_op_2p_7792</t>
  </si>
  <si>
    <t>vdn_op_2p_77101</t>
  </si>
  <si>
    <t>vdn_op_2p_77102</t>
  </si>
  <si>
    <t>vdn_op_2p_77111</t>
  </si>
  <si>
    <t>vdn_op_2p_77112</t>
  </si>
  <si>
    <t>vdn_op_2p_727</t>
  </si>
  <si>
    <t>vdn_op_2p_77122</t>
  </si>
  <si>
    <t>vdn_op_2p_77131</t>
  </si>
  <si>
    <t>vdn_op_2p_77132</t>
  </si>
  <si>
    <t>vdn_op_2p_729</t>
  </si>
  <si>
    <t>vdn_op_2p_77142</t>
  </si>
  <si>
    <t>Not actually OP</t>
  </si>
  <si>
    <t>vdn_op_2p_77151</t>
  </si>
  <si>
    <t>vdn_op_2p_77152</t>
  </si>
  <si>
    <t>vdn_op_2p_77161</t>
  </si>
  <si>
    <t>vdn_op_2p_77162</t>
  </si>
  <si>
    <t>to the right</t>
  </si>
  <si>
    <t>are all</t>
  </si>
  <si>
    <t>seeds</t>
  </si>
  <si>
    <t>each col corresponds</t>
  </si>
  <si>
    <t>to one algo</t>
  </si>
  <si>
    <t>iql_2p_810</t>
  </si>
  <si>
    <t>iql_2p_811</t>
  </si>
  <si>
    <t>iql_2p_820</t>
  </si>
  <si>
    <t>iql_2p_821</t>
  </si>
  <si>
    <t>iql_2p_830</t>
  </si>
  <si>
    <t>iql_2p_831</t>
  </si>
  <si>
    <t>iql_2p_840</t>
  </si>
  <si>
    <t>iql_2p_841</t>
  </si>
  <si>
    <t>iql_2p_850</t>
  </si>
  <si>
    <t>iql_2p_851</t>
  </si>
  <si>
    <t>iql_2p_860</t>
  </si>
  <si>
    <t>iql_2p_861</t>
  </si>
  <si>
    <t>iql_2p_800</t>
  </si>
  <si>
    <t>iql_2p_801</t>
  </si>
  <si>
    <t>iql_2p_802</t>
  </si>
  <si>
    <t>iql_2p_803</t>
  </si>
  <si>
    <t>iql_2p_804</t>
  </si>
  <si>
    <t>iql_2p_805</t>
  </si>
  <si>
    <t>iql_2p_880</t>
  </si>
  <si>
    <t>iql_2p_881</t>
  </si>
  <si>
    <t>iql_2p_890</t>
  </si>
  <si>
    <t>iql_2p_891</t>
  </si>
  <si>
    <t>iql_2p_8100</t>
  </si>
  <si>
    <t>iql_2p_8101</t>
  </si>
  <si>
    <t>iql_2p_8110</t>
  </si>
  <si>
    <t>iql_2p_8111</t>
  </si>
  <si>
    <t>iql_2p_8120</t>
  </si>
  <si>
    <t>iql_2p_8121</t>
  </si>
  <si>
    <t>iql_2p_8130</t>
  </si>
  <si>
    <t>iql_2p_8131</t>
  </si>
  <si>
    <t>iql_2p_8140</t>
  </si>
  <si>
    <t>iql_2p_8141</t>
  </si>
  <si>
    <t>iql_2p_8150</t>
  </si>
  <si>
    <t>iql_2p_8151</t>
  </si>
  <si>
    <t>iql_2p_8160</t>
  </si>
  <si>
    <t>iql_2p_8161</t>
  </si>
  <si>
    <t>iql_2p_620</t>
  </si>
  <si>
    <t>iql_2p_621</t>
  </si>
  <si>
    <t>iql_2p_630</t>
  </si>
  <si>
    <t>iql_2p_631</t>
  </si>
  <si>
    <t>iql_2p_608</t>
  </si>
  <si>
    <t>iql_2p_609</t>
  </si>
  <si>
    <t>iql_2p_610</t>
  </si>
  <si>
    <t>iql_2p_710</t>
  </si>
  <si>
    <t>iql_2p_650</t>
  </si>
  <si>
    <t>iql_2p_651</t>
  </si>
  <si>
    <t>iql_2p_666</t>
  </si>
  <si>
    <t>iql_2p_616</t>
  </si>
  <si>
    <t>iql_2p_600</t>
  </si>
  <si>
    <t>iql_2p_700</t>
  </si>
  <si>
    <t>iql_2p_602</t>
  </si>
  <si>
    <t>iql_2p_682</t>
  </si>
  <si>
    <t>iql_2p_690</t>
  </si>
  <si>
    <t>iql_2p_691</t>
  </si>
  <si>
    <t>iql_2p_6100</t>
  </si>
  <si>
    <t>iql_2p_6101</t>
  </si>
  <si>
    <t>iql_2p_6110</t>
  </si>
  <si>
    <t>iql_2p_612</t>
  </si>
  <si>
    <t>iql_2p_614</t>
  </si>
  <si>
    <t>iql_2p_6121</t>
  </si>
  <si>
    <t>iql_2p_6130</t>
  </si>
  <si>
    <t>iql_2p_6131</t>
  </si>
  <si>
    <t>iql_2p_6140</t>
  </si>
  <si>
    <t>iql_2p_618</t>
  </si>
  <si>
    <t>iql_2p_6150</t>
  </si>
  <si>
    <t>iql_2p_604</t>
  </si>
  <si>
    <t>iql_2p_606</t>
  </si>
  <si>
    <t>iql_2p_706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</si>
</sst>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color rgb="FF00FF00"/>
      <name val="Arial"/>
    </font>
    <font>
      <b/>
      <u/>
      <color theme="1"/>
      <name val="Arial"/>
    </font>
    <font>
      <b/>
      <color theme="1"/>
      <name val="Arial"/>
    </font>
    <font>
      <b/>
      <u/>
    </font>
    <font>
      <color rgb="FFFF0000"/>
      <name val="Arial"/>
    </font>
    <font>
      <b/>
      <u/>
      <color theme="1"/>
      <name val="Arial"/>
    </font>
    <font>
      <b/>
      <u/>
      <color theme="1"/>
      <name val="Arial"/>
    </font>
    <font>
      <color rgb="FF00FF00"/>
    </font>
    <font>
      <b/>
      <u/>
      <color theme="1"/>
      <name val="Arial"/>
    </font>
    <font>
      <b/>
      <u/>
    </font>
    <font/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3" max="13" width="15.0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3" t="s">
        <v>14</v>
      </c>
      <c r="C2" s="3" t="s">
        <v>15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510.0</v>
      </c>
      <c r="M2" s="3" t="s">
        <v>16</v>
      </c>
      <c r="N2" s="3">
        <f t="shared" ref="N2:N52" si="1">8*(G2)+(H2-1)+2*(I2-1)+4*(J2/256 - 1)+1</f>
        <v>1</v>
      </c>
      <c r="O2" s="4" t="s">
        <v>17</v>
      </c>
    </row>
    <row r="3">
      <c r="A3" s="3" t="s">
        <v>18</v>
      </c>
      <c r="C3" s="3" t="s">
        <v>15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310.0</v>
      </c>
      <c r="M3" s="3" t="s">
        <v>16</v>
      </c>
      <c r="N3" s="3">
        <f t="shared" si="1"/>
        <v>1</v>
      </c>
      <c r="O3" s="4" t="s">
        <v>17</v>
      </c>
    </row>
    <row r="4">
      <c r="A4" s="3" t="s">
        <v>19</v>
      </c>
      <c r="C4" s="3" t="s">
        <v>15</v>
      </c>
      <c r="D4" s="3">
        <v>0.0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112.0</v>
      </c>
      <c r="M4" s="3" t="s">
        <v>16</v>
      </c>
      <c r="N4" s="3">
        <f t="shared" si="1"/>
        <v>2</v>
      </c>
      <c r="O4" s="4" t="s">
        <v>17</v>
      </c>
    </row>
    <row r="5">
      <c r="A5" s="3" t="s">
        <v>20</v>
      </c>
      <c r="C5" s="3" t="s">
        <v>15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214.0</v>
      </c>
      <c r="M5" s="3" t="s">
        <v>16</v>
      </c>
      <c r="N5" s="3">
        <f t="shared" si="1"/>
        <v>2</v>
      </c>
      <c r="O5" s="4" t="s">
        <v>17</v>
      </c>
    </row>
    <row r="6">
      <c r="A6" s="3" t="s">
        <v>21</v>
      </c>
      <c r="C6" s="3" t="s">
        <v>15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318.0</v>
      </c>
      <c r="M6" s="3" t="s">
        <v>16</v>
      </c>
      <c r="N6" s="3">
        <f t="shared" si="1"/>
        <v>3</v>
      </c>
      <c r="O6" s="4" t="s">
        <v>17</v>
      </c>
    </row>
    <row r="7">
      <c r="A7" s="3" t="s">
        <v>22</v>
      </c>
      <c r="C7" s="3" t="s">
        <v>15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518.0</v>
      </c>
      <c r="M7" s="3" t="s">
        <v>16</v>
      </c>
      <c r="N7" s="3">
        <f t="shared" si="1"/>
        <v>3</v>
      </c>
      <c r="O7" s="4" t="s">
        <v>17</v>
      </c>
    </row>
    <row r="8">
      <c r="A8" s="3" t="s">
        <v>23</v>
      </c>
      <c r="C8" s="3" t="s">
        <v>15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111.0</v>
      </c>
      <c r="M8" s="3" t="s">
        <v>16</v>
      </c>
      <c r="N8" s="3">
        <f t="shared" si="1"/>
        <v>4</v>
      </c>
      <c r="O8" s="4" t="s">
        <v>17</v>
      </c>
    </row>
    <row r="9">
      <c r="A9" s="3" t="s">
        <v>24</v>
      </c>
      <c r="C9" s="3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2.0</v>
      </c>
      <c r="I9" s="3">
        <v>2.0</v>
      </c>
      <c r="J9" s="3">
        <v>256.0</v>
      </c>
      <c r="K9" s="3">
        <v>0.0</v>
      </c>
      <c r="L9" s="3">
        <v>210.0</v>
      </c>
      <c r="M9" s="3" t="s">
        <v>16</v>
      </c>
      <c r="N9" s="3">
        <f t="shared" si="1"/>
        <v>4</v>
      </c>
      <c r="O9" s="4" t="s">
        <v>17</v>
      </c>
    </row>
    <row r="10">
      <c r="A10" s="3" t="s">
        <v>25</v>
      </c>
      <c r="C10" s="3" t="s">
        <v>15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314.0</v>
      </c>
      <c r="M10" s="3" t="s">
        <v>16</v>
      </c>
      <c r="N10" s="3">
        <f t="shared" si="1"/>
        <v>5</v>
      </c>
      <c r="O10" s="4" t="s">
        <v>17</v>
      </c>
    </row>
    <row r="11">
      <c r="A11" s="3" t="s">
        <v>26</v>
      </c>
      <c r="C11" s="3" t="s">
        <v>15</v>
      </c>
      <c r="D11" s="3">
        <v>0.0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514.0</v>
      </c>
      <c r="M11" s="3" t="s">
        <v>16</v>
      </c>
      <c r="N11" s="3">
        <f t="shared" si="1"/>
        <v>5</v>
      </c>
      <c r="O11" s="4" t="s">
        <v>17</v>
      </c>
    </row>
    <row r="12">
      <c r="A12" s="3" t="s">
        <v>27</v>
      </c>
      <c r="C12" s="3" t="s">
        <v>15</v>
      </c>
      <c r="D12" s="3">
        <v>0.0</v>
      </c>
      <c r="E12" s="3">
        <v>0.0</v>
      </c>
      <c r="F12" s="3">
        <v>0.0</v>
      </c>
      <c r="G12" s="3">
        <v>0.0</v>
      </c>
      <c r="H12" s="3">
        <v>2.0</v>
      </c>
      <c r="I12" s="3">
        <v>1.0</v>
      </c>
      <c r="J12" s="3">
        <v>512.0</v>
      </c>
      <c r="K12" s="3">
        <v>0.0</v>
      </c>
      <c r="L12" s="3">
        <v>113.0</v>
      </c>
      <c r="M12" s="3" t="s">
        <v>16</v>
      </c>
      <c r="N12" s="3">
        <f t="shared" si="1"/>
        <v>6</v>
      </c>
      <c r="O12" s="4" t="s">
        <v>17</v>
      </c>
    </row>
    <row r="13">
      <c r="A13" s="3" t="s">
        <v>28</v>
      </c>
      <c r="C13" s="3" t="s">
        <v>15</v>
      </c>
      <c r="D13" s="3">
        <v>0.0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0.0</v>
      </c>
      <c r="L13" s="3">
        <v>212.0</v>
      </c>
      <c r="M13" s="3" t="s">
        <v>16</v>
      </c>
      <c r="N13" s="3">
        <f t="shared" si="1"/>
        <v>6</v>
      </c>
      <c r="O13" s="4" t="s">
        <v>17</v>
      </c>
    </row>
    <row r="14">
      <c r="A14" s="3" t="s">
        <v>29</v>
      </c>
      <c r="C14" s="3" t="s">
        <v>15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0.0</v>
      </c>
      <c r="L14" s="3">
        <v>1.0</v>
      </c>
      <c r="M14" s="3" t="s">
        <v>16</v>
      </c>
      <c r="N14" s="3">
        <f t="shared" si="1"/>
        <v>7</v>
      </c>
      <c r="O14" s="4" t="s">
        <v>17</v>
      </c>
    </row>
    <row r="15">
      <c r="A15" s="3" t="s">
        <v>30</v>
      </c>
      <c r="C15" s="3" t="s">
        <v>15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0.0</v>
      </c>
      <c r="L15" s="3">
        <v>2.0</v>
      </c>
      <c r="M15" s="3" t="s">
        <v>16</v>
      </c>
      <c r="N15" s="3">
        <f t="shared" si="1"/>
        <v>7</v>
      </c>
      <c r="O15" s="4" t="s">
        <v>17</v>
      </c>
    </row>
    <row r="16">
      <c r="A16" s="3" t="s">
        <v>31</v>
      </c>
      <c r="C16" s="3" t="s">
        <v>15</v>
      </c>
      <c r="D16" s="3">
        <v>0.0</v>
      </c>
      <c r="E16" s="3">
        <v>0.0</v>
      </c>
      <c r="F16" s="3">
        <v>0.0</v>
      </c>
      <c r="G16" s="3">
        <v>0.0</v>
      </c>
      <c r="H16" s="3">
        <v>1.0</v>
      </c>
      <c r="I16" s="3">
        <v>2.0</v>
      </c>
      <c r="J16" s="3">
        <v>512.0</v>
      </c>
      <c r="K16" s="3">
        <v>0.0</v>
      </c>
      <c r="L16" s="3">
        <v>3.0</v>
      </c>
      <c r="M16" s="3" t="s">
        <v>16</v>
      </c>
      <c r="N16" s="3">
        <f t="shared" si="1"/>
        <v>7</v>
      </c>
      <c r="O16" s="4" t="s">
        <v>17</v>
      </c>
    </row>
    <row r="17">
      <c r="A17" s="3" t="s">
        <v>32</v>
      </c>
      <c r="C17" s="3" t="s">
        <v>15</v>
      </c>
      <c r="D17" s="3">
        <v>0.0</v>
      </c>
      <c r="E17" s="3">
        <v>0.0</v>
      </c>
      <c r="F17" s="3">
        <v>0.0</v>
      </c>
      <c r="G17" s="3">
        <v>0.0</v>
      </c>
      <c r="H17" s="3">
        <v>1.0</v>
      </c>
      <c r="I17" s="3">
        <v>2.0</v>
      </c>
      <c r="J17" s="3">
        <v>512.0</v>
      </c>
      <c r="K17" s="3">
        <v>0.0</v>
      </c>
      <c r="L17" s="3">
        <v>4.0</v>
      </c>
      <c r="M17" s="3" t="s">
        <v>16</v>
      </c>
      <c r="N17" s="3">
        <f t="shared" si="1"/>
        <v>7</v>
      </c>
      <c r="O17" s="4" t="s">
        <v>17</v>
      </c>
    </row>
    <row r="18">
      <c r="A18" s="3" t="s">
        <v>33</v>
      </c>
      <c r="C18" s="3" t="s">
        <v>15</v>
      </c>
      <c r="D18" s="3">
        <v>0.0</v>
      </c>
      <c r="E18" s="3">
        <v>0.0</v>
      </c>
      <c r="F18" s="3">
        <v>0.0</v>
      </c>
      <c r="G18" s="3">
        <v>0.0</v>
      </c>
      <c r="H18" s="3">
        <v>1.0</v>
      </c>
      <c r="I18" s="3">
        <v>2.0</v>
      </c>
      <c r="J18" s="3">
        <v>512.0</v>
      </c>
      <c r="K18" s="3">
        <v>0.0</v>
      </c>
      <c r="L18" s="3">
        <v>5.0</v>
      </c>
      <c r="M18" s="3" t="s">
        <v>16</v>
      </c>
      <c r="N18" s="3">
        <f t="shared" si="1"/>
        <v>7</v>
      </c>
      <c r="O18" s="4" t="s">
        <v>17</v>
      </c>
    </row>
    <row r="19">
      <c r="A19" s="3" t="s">
        <v>34</v>
      </c>
      <c r="C19" s="3" t="s">
        <v>15</v>
      </c>
      <c r="D19" s="3">
        <v>0.0</v>
      </c>
      <c r="E19" s="3">
        <v>0.0</v>
      </c>
      <c r="F19" s="3">
        <v>0.0</v>
      </c>
      <c r="G19" s="3">
        <v>0.0</v>
      </c>
      <c r="H19" s="3">
        <v>1.0</v>
      </c>
      <c r="I19" s="3">
        <v>2.0</v>
      </c>
      <c r="J19" s="3">
        <v>512.0</v>
      </c>
      <c r="K19" s="3">
        <v>0.0</v>
      </c>
      <c r="L19" s="3">
        <v>6.0</v>
      </c>
      <c r="M19" s="3" t="s">
        <v>16</v>
      </c>
      <c r="N19" s="3">
        <f t="shared" si="1"/>
        <v>7</v>
      </c>
      <c r="O19" s="4" t="s">
        <v>17</v>
      </c>
    </row>
    <row r="20">
      <c r="A20" s="3" t="s">
        <v>35</v>
      </c>
      <c r="C20" s="3" t="s">
        <v>15</v>
      </c>
      <c r="D20" s="3">
        <v>0.0</v>
      </c>
      <c r="E20" s="3">
        <v>0.0</v>
      </c>
      <c r="F20" s="3">
        <v>0.0</v>
      </c>
      <c r="G20" s="3">
        <v>0.0</v>
      </c>
      <c r="H20" s="3">
        <v>1.0</v>
      </c>
      <c r="I20" s="3">
        <v>2.0</v>
      </c>
      <c r="J20" s="3">
        <v>512.0</v>
      </c>
      <c r="K20" s="3">
        <v>0.0</v>
      </c>
      <c r="L20" s="3">
        <v>7.0</v>
      </c>
      <c r="M20" s="3" t="s">
        <v>16</v>
      </c>
      <c r="N20" s="3">
        <f t="shared" si="1"/>
        <v>7</v>
      </c>
      <c r="O20" s="4" t="s">
        <v>17</v>
      </c>
    </row>
    <row r="21">
      <c r="A21" s="3" t="s">
        <v>36</v>
      </c>
      <c r="C21" s="3" t="s">
        <v>15</v>
      </c>
      <c r="D21" s="3">
        <v>0.0</v>
      </c>
      <c r="E21" s="3">
        <v>0.0</v>
      </c>
      <c r="F21" s="3">
        <v>0.0</v>
      </c>
      <c r="G21" s="3">
        <v>0.0</v>
      </c>
      <c r="H21" s="3">
        <v>1.0</v>
      </c>
      <c r="I21" s="3">
        <v>2.0</v>
      </c>
      <c r="J21" s="3">
        <v>512.0</v>
      </c>
      <c r="K21" s="3">
        <v>0.0</v>
      </c>
      <c r="L21" s="3">
        <v>8.0</v>
      </c>
      <c r="M21" s="3" t="s">
        <v>16</v>
      </c>
      <c r="N21" s="3">
        <f t="shared" si="1"/>
        <v>7</v>
      </c>
      <c r="O21" s="4" t="s">
        <v>17</v>
      </c>
    </row>
    <row r="22">
      <c r="A22" s="3" t="s">
        <v>37</v>
      </c>
      <c r="C22" s="3" t="s">
        <v>15</v>
      </c>
      <c r="D22" s="3">
        <v>0.0</v>
      </c>
      <c r="E22" s="3">
        <v>0.0</v>
      </c>
      <c r="F22" s="3">
        <v>0.0</v>
      </c>
      <c r="G22" s="3">
        <v>0.0</v>
      </c>
      <c r="H22" s="3">
        <v>1.0</v>
      </c>
      <c r="I22" s="3">
        <v>2.0</v>
      </c>
      <c r="J22" s="3">
        <v>512.0</v>
      </c>
      <c r="K22" s="3">
        <v>0.0</v>
      </c>
      <c r="L22" s="3">
        <v>9.0</v>
      </c>
      <c r="M22" s="3" t="s">
        <v>16</v>
      </c>
      <c r="N22" s="3">
        <f t="shared" si="1"/>
        <v>7</v>
      </c>
      <c r="O22" s="4" t="s">
        <v>17</v>
      </c>
    </row>
    <row r="23">
      <c r="A23" s="3" t="s">
        <v>38</v>
      </c>
      <c r="C23" s="3" t="s">
        <v>15</v>
      </c>
      <c r="D23" s="3">
        <v>0.0</v>
      </c>
      <c r="E23" s="3">
        <v>0.0</v>
      </c>
      <c r="F23" s="3">
        <v>0.0</v>
      </c>
      <c r="G23" s="3">
        <v>0.0</v>
      </c>
      <c r="H23" s="3">
        <v>1.0</v>
      </c>
      <c r="I23" s="3">
        <v>2.0</v>
      </c>
      <c r="J23" s="3">
        <v>512.0</v>
      </c>
      <c r="K23" s="3">
        <v>0.0</v>
      </c>
      <c r="L23" s="3">
        <v>10.0</v>
      </c>
      <c r="M23" s="3" t="s">
        <v>16</v>
      </c>
      <c r="N23" s="3">
        <f t="shared" si="1"/>
        <v>7</v>
      </c>
      <c r="O23" s="4" t="s">
        <v>17</v>
      </c>
    </row>
    <row r="24">
      <c r="A24" s="3" t="s">
        <v>39</v>
      </c>
      <c r="C24" s="3" t="s">
        <v>15</v>
      </c>
      <c r="D24" s="3">
        <v>0.0</v>
      </c>
      <c r="E24" s="3">
        <v>0.0</v>
      </c>
      <c r="F24" s="3">
        <v>0.0</v>
      </c>
      <c r="G24" s="3">
        <v>0.0</v>
      </c>
      <c r="H24" s="3">
        <v>1.0</v>
      </c>
      <c r="I24" s="3">
        <v>2.0</v>
      </c>
      <c r="J24" s="3">
        <v>512.0</v>
      </c>
      <c r="K24" s="3">
        <v>0.0</v>
      </c>
      <c r="L24" s="3">
        <v>11.0</v>
      </c>
      <c r="M24" s="3" t="s">
        <v>16</v>
      </c>
      <c r="N24" s="3">
        <f t="shared" si="1"/>
        <v>7</v>
      </c>
      <c r="O24" s="4" t="s">
        <v>17</v>
      </c>
    </row>
    <row r="25">
      <c r="A25" s="3" t="s">
        <v>40</v>
      </c>
      <c r="C25" s="3" t="s">
        <v>15</v>
      </c>
      <c r="D25" s="3">
        <v>0.0</v>
      </c>
      <c r="E25" s="3">
        <v>0.0</v>
      </c>
      <c r="F25" s="3">
        <v>0.0</v>
      </c>
      <c r="G25" s="3">
        <v>0.0</v>
      </c>
      <c r="H25" s="3">
        <v>1.0</v>
      </c>
      <c r="I25" s="3">
        <v>2.0</v>
      </c>
      <c r="J25" s="3">
        <v>512.0</v>
      </c>
      <c r="K25" s="3">
        <v>0.0</v>
      </c>
      <c r="L25" s="3">
        <v>12.0</v>
      </c>
      <c r="M25" s="3" t="s">
        <v>16</v>
      </c>
      <c r="N25" s="3">
        <f t="shared" si="1"/>
        <v>7</v>
      </c>
      <c r="O25" s="4" t="s">
        <v>17</v>
      </c>
    </row>
    <row r="26">
      <c r="A26" s="3" t="s">
        <v>41</v>
      </c>
      <c r="C26" s="3" t="s">
        <v>15</v>
      </c>
      <c r="D26" s="3">
        <v>0.0</v>
      </c>
      <c r="E26" s="3">
        <v>0.0</v>
      </c>
      <c r="F26" s="3">
        <v>0.0</v>
      </c>
      <c r="G26" s="3">
        <v>0.0</v>
      </c>
      <c r="H26" s="3">
        <v>1.0</v>
      </c>
      <c r="I26" s="3">
        <v>2.0</v>
      </c>
      <c r="J26" s="3">
        <v>512.0</v>
      </c>
      <c r="K26" s="3">
        <v>0.0</v>
      </c>
      <c r="L26" s="3">
        <v>101.0</v>
      </c>
      <c r="M26" s="3" t="s">
        <v>16</v>
      </c>
      <c r="N26" s="3">
        <f t="shared" si="1"/>
        <v>7</v>
      </c>
      <c r="O26" s="4" t="s">
        <v>17</v>
      </c>
    </row>
    <row r="27">
      <c r="A27" s="3" t="s">
        <v>42</v>
      </c>
      <c r="C27" s="3" t="s">
        <v>15</v>
      </c>
      <c r="D27" s="3">
        <v>0.0</v>
      </c>
      <c r="E27" s="3">
        <v>0.0</v>
      </c>
      <c r="F27" s="3">
        <v>0.0</v>
      </c>
      <c r="G27" s="3">
        <v>0.0</v>
      </c>
      <c r="H27" s="3">
        <v>1.0</v>
      </c>
      <c r="I27" s="3">
        <v>2.0</v>
      </c>
      <c r="J27" s="3">
        <v>512.0</v>
      </c>
      <c r="K27" s="3">
        <v>0.0</v>
      </c>
      <c r="L27" s="3">
        <v>102.0</v>
      </c>
      <c r="M27" s="3" t="s">
        <v>16</v>
      </c>
      <c r="N27" s="3">
        <f t="shared" si="1"/>
        <v>7</v>
      </c>
      <c r="O27" s="4" t="s">
        <v>17</v>
      </c>
    </row>
    <row r="28">
      <c r="A28" s="3" t="s">
        <v>43</v>
      </c>
      <c r="C28" s="3" t="s">
        <v>15</v>
      </c>
      <c r="D28" s="3">
        <v>0.0</v>
      </c>
      <c r="E28" s="3">
        <v>0.0</v>
      </c>
      <c r="F28" s="3">
        <v>0.0</v>
      </c>
      <c r="G28" s="3">
        <v>0.0</v>
      </c>
      <c r="H28" s="3">
        <v>1.0</v>
      </c>
      <c r="I28" s="3">
        <v>2.0</v>
      </c>
      <c r="J28" s="3">
        <v>512.0</v>
      </c>
      <c r="K28" s="3">
        <v>0.0</v>
      </c>
      <c r="L28" s="3">
        <v>105.0</v>
      </c>
      <c r="M28" s="3" t="s">
        <v>16</v>
      </c>
      <c r="N28" s="3">
        <f t="shared" si="1"/>
        <v>7</v>
      </c>
      <c r="O28" s="4" t="s">
        <v>17</v>
      </c>
    </row>
    <row r="29">
      <c r="A29" s="3" t="s">
        <v>44</v>
      </c>
      <c r="C29" s="3" t="s">
        <v>15</v>
      </c>
      <c r="D29" s="3">
        <v>0.0</v>
      </c>
      <c r="E29" s="3">
        <v>0.0</v>
      </c>
      <c r="F29" s="3">
        <v>0.0</v>
      </c>
      <c r="G29" s="3">
        <v>0.0</v>
      </c>
      <c r="H29" s="3">
        <v>1.0</v>
      </c>
      <c r="I29" s="3">
        <v>2.0</v>
      </c>
      <c r="J29" s="3">
        <v>512.0</v>
      </c>
      <c r="K29" s="3">
        <v>0.0</v>
      </c>
      <c r="L29" s="3">
        <v>106.0</v>
      </c>
      <c r="M29" s="3" t="s">
        <v>16</v>
      </c>
      <c r="N29" s="3">
        <f t="shared" si="1"/>
        <v>7</v>
      </c>
      <c r="O29" s="4" t="s">
        <v>17</v>
      </c>
    </row>
    <row r="30">
      <c r="A30" s="3" t="s">
        <v>45</v>
      </c>
      <c r="C30" s="3" t="s">
        <v>15</v>
      </c>
      <c r="D30" s="3">
        <v>0.0</v>
      </c>
      <c r="E30" s="3">
        <v>0.0</v>
      </c>
      <c r="F30" s="3">
        <v>0.0</v>
      </c>
      <c r="G30" s="3">
        <v>0.0</v>
      </c>
      <c r="H30" s="3">
        <v>1.0</v>
      </c>
      <c r="I30" s="3">
        <v>2.0</v>
      </c>
      <c r="J30" s="3">
        <v>512.0</v>
      </c>
      <c r="K30" s="3">
        <v>0.0</v>
      </c>
      <c r="L30" s="3">
        <v>107.0</v>
      </c>
      <c r="M30" s="3" t="s">
        <v>16</v>
      </c>
      <c r="N30" s="3">
        <f t="shared" si="1"/>
        <v>7</v>
      </c>
      <c r="O30" s="4" t="s">
        <v>17</v>
      </c>
    </row>
    <row r="31">
      <c r="A31" s="3" t="s">
        <v>46</v>
      </c>
      <c r="C31" s="3" t="s">
        <v>15</v>
      </c>
      <c r="D31" s="3">
        <v>0.0</v>
      </c>
      <c r="E31" s="3">
        <v>0.0</v>
      </c>
      <c r="F31" s="3">
        <v>0.0</v>
      </c>
      <c r="G31" s="3">
        <v>0.0</v>
      </c>
      <c r="H31" s="3">
        <v>1.0</v>
      </c>
      <c r="I31" s="3">
        <v>2.0</v>
      </c>
      <c r="J31" s="3">
        <v>512.0</v>
      </c>
      <c r="K31" s="3">
        <v>0.0</v>
      </c>
      <c r="L31" s="3">
        <v>200.0</v>
      </c>
      <c r="M31" s="3" t="s">
        <v>16</v>
      </c>
      <c r="N31" s="3">
        <f t="shared" si="1"/>
        <v>7</v>
      </c>
      <c r="O31" s="4" t="s">
        <v>17</v>
      </c>
    </row>
    <row r="32">
      <c r="A32" s="3" t="s">
        <v>47</v>
      </c>
      <c r="C32" s="3" t="s">
        <v>15</v>
      </c>
      <c r="D32" s="3">
        <v>0.0</v>
      </c>
      <c r="E32" s="3">
        <v>0.0</v>
      </c>
      <c r="F32" s="3">
        <v>0.0</v>
      </c>
      <c r="G32" s="3">
        <v>0.0</v>
      </c>
      <c r="H32" s="3">
        <v>1.0</v>
      </c>
      <c r="I32" s="3">
        <v>2.0</v>
      </c>
      <c r="J32" s="3">
        <v>512.0</v>
      </c>
      <c r="K32" s="3">
        <v>0.0</v>
      </c>
      <c r="L32" s="3">
        <v>202.0</v>
      </c>
      <c r="M32" s="3" t="s">
        <v>16</v>
      </c>
      <c r="N32" s="3">
        <f t="shared" si="1"/>
        <v>7</v>
      </c>
      <c r="O32" s="4" t="s">
        <v>17</v>
      </c>
    </row>
    <row r="33">
      <c r="A33" s="3" t="s">
        <v>48</v>
      </c>
      <c r="C33" s="3" t="s">
        <v>15</v>
      </c>
      <c r="D33" s="3">
        <v>0.0</v>
      </c>
      <c r="E33" s="3">
        <v>0.0</v>
      </c>
      <c r="F33" s="3">
        <v>0.0</v>
      </c>
      <c r="G33" s="3">
        <v>0.0</v>
      </c>
      <c r="H33" s="3">
        <v>1.0</v>
      </c>
      <c r="I33" s="3">
        <v>2.0</v>
      </c>
      <c r="J33" s="3">
        <v>512.0</v>
      </c>
      <c r="K33" s="3">
        <v>0.0</v>
      </c>
      <c r="L33" s="3">
        <v>204.0</v>
      </c>
      <c r="M33" s="3" t="s">
        <v>16</v>
      </c>
      <c r="N33" s="3">
        <f t="shared" si="1"/>
        <v>7</v>
      </c>
      <c r="O33" s="4" t="s">
        <v>17</v>
      </c>
    </row>
    <row r="34">
      <c r="A34" s="3" t="s">
        <v>49</v>
      </c>
      <c r="C34" s="3" t="s">
        <v>15</v>
      </c>
      <c r="D34" s="3">
        <v>0.0</v>
      </c>
      <c r="E34" s="3">
        <v>0.0</v>
      </c>
      <c r="F34" s="3">
        <v>0.0</v>
      </c>
      <c r="G34" s="3">
        <v>0.0</v>
      </c>
      <c r="H34" s="3">
        <v>1.0</v>
      </c>
      <c r="I34" s="3">
        <v>2.0</v>
      </c>
      <c r="J34" s="3">
        <v>512.0</v>
      </c>
      <c r="K34" s="3">
        <v>0.0</v>
      </c>
      <c r="L34" s="3">
        <v>206.0</v>
      </c>
      <c r="M34" s="3" t="s">
        <v>16</v>
      </c>
      <c r="N34" s="3">
        <f t="shared" si="1"/>
        <v>7</v>
      </c>
      <c r="O34" s="4" t="s">
        <v>17</v>
      </c>
    </row>
    <row r="35">
      <c r="A35" s="3" t="s">
        <v>50</v>
      </c>
      <c r="C35" s="3" t="s">
        <v>15</v>
      </c>
      <c r="D35" s="3">
        <v>0.0</v>
      </c>
      <c r="E35" s="3">
        <v>0.0</v>
      </c>
      <c r="F35" s="3">
        <v>0.0</v>
      </c>
      <c r="G35" s="3">
        <v>0.0</v>
      </c>
      <c r="H35" s="3">
        <v>2.0</v>
      </c>
      <c r="I35" s="3">
        <v>2.0</v>
      </c>
      <c r="J35" s="3">
        <v>512.0</v>
      </c>
      <c r="K35" s="3">
        <v>0.0</v>
      </c>
      <c r="L35" s="3">
        <v>110.0</v>
      </c>
      <c r="M35" s="3" t="s">
        <v>16</v>
      </c>
      <c r="N35" s="3">
        <f t="shared" si="1"/>
        <v>8</v>
      </c>
      <c r="O35" s="4" t="s">
        <v>17</v>
      </c>
    </row>
    <row r="36">
      <c r="A36" s="3" t="s">
        <v>51</v>
      </c>
      <c r="C36" s="3" t="s">
        <v>15</v>
      </c>
      <c r="D36" s="3">
        <v>0.0</v>
      </c>
      <c r="E36" s="3">
        <v>0.0</v>
      </c>
      <c r="F36" s="3">
        <v>0.0</v>
      </c>
      <c r="G36" s="3">
        <v>0.0</v>
      </c>
      <c r="H36" s="3">
        <v>2.0</v>
      </c>
      <c r="I36" s="3">
        <v>2.0</v>
      </c>
      <c r="J36" s="3">
        <v>512.0</v>
      </c>
      <c r="K36" s="3">
        <v>0.0</v>
      </c>
      <c r="L36" s="3">
        <v>208.0</v>
      </c>
      <c r="M36" s="3" t="s">
        <v>16</v>
      </c>
      <c r="N36" s="3">
        <f t="shared" si="1"/>
        <v>8</v>
      </c>
      <c r="O36" s="4" t="s">
        <v>17</v>
      </c>
    </row>
    <row r="37">
      <c r="A37" s="3" t="s">
        <v>52</v>
      </c>
      <c r="C37" s="3" t="s">
        <v>15</v>
      </c>
      <c r="D37" s="3">
        <v>0.0</v>
      </c>
      <c r="E37" s="3">
        <v>0.0</v>
      </c>
      <c r="F37" s="3">
        <v>0.0</v>
      </c>
      <c r="G37" s="3">
        <v>1.0</v>
      </c>
      <c r="H37" s="3">
        <v>1.0</v>
      </c>
      <c r="I37" s="3">
        <v>1.0</v>
      </c>
      <c r="J37" s="3">
        <v>256.0</v>
      </c>
      <c r="K37" s="3">
        <v>0.0</v>
      </c>
      <c r="L37" s="3">
        <v>280.0</v>
      </c>
      <c r="M37" s="3" t="s">
        <v>16</v>
      </c>
      <c r="N37" s="3">
        <f t="shared" si="1"/>
        <v>9</v>
      </c>
      <c r="O37" s="4" t="s">
        <v>17</v>
      </c>
    </row>
    <row r="38">
      <c r="A38" s="3" t="s">
        <v>53</v>
      </c>
      <c r="C38" s="3" t="s">
        <v>15</v>
      </c>
      <c r="D38" s="3">
        <v>0.0</v>
      </c>
      <c r="E38" s="3">
        <v>0.0</v>
      </c>
      <c r="F38" s="3">
        <v>0.0</v>
      </c>
      <c r="G38" s="3">
        <v>1.0</v>
      </c>
      <c r="H38" s="3">
        <v>1.0</v>
      </c>
      <c r="I38" s="3">
        <v>1.0</v>
      </c>
      <c r="J38" s="3">
        <v>256.0</v>
      </c>
      <c r="K38" s="3">
        <v>0.0</v>
      </c>
      <c r="L38" s="3">
        <v>480.0</v>
      </c>
      <c r="M38" s="3" t="s">
        <v>16</v>
      </c>
      <c r="N38" s="3">
        <f t="shared" si="1"/>
        <v>9</v>
      </c>
      <c r="O38" s="4" t="s">
        <v>17</v>
      </c>
    </row>
    <row r="39">
      <c r="A39" s="3" t="s">
        <v>54</v>
      </c>
      <c r="C39" s="3" t="s">
        <v>15</v>
      </c>
      <c r="D39" s="3">
        <v>0.0</v>
      </c>
      <c r="E39" s="3">
        <v>0.0</v>
      </c>
      <c r="F39" s="3">
        <v>0.0</v>
      </c>
      <c r="G39" s="3">
        <v>1.0</v>
      </c>
      <c r="H39" s="3">
        <v>2.0</v>
      </c>
      <c r="I39" s="3">
        <v>1.0</v>
      </c>
      <c r="J39" s="3">
        <v>256.0</v>
      </c>
      <c r="K39" s="3">
        <v>0.0</v>
      </c>
      <c r="L39" s="3">
        <v>220.0</v>
      </c>
      <c r="M39" s="3" t="s">
        <v>16</v>
      </c>
      <c r="N39" s="3">
        <f t="shared" si="1"/>
        <v>10</v>
      </c>
      <c r="O39" s="4" t="s">
        <v>17</v>
      </c>
    </row>
    <row r="40">
      <c r="A40" s="3" t="s">
        <v>55</v>
      </c>
      <c r="C40" s="3" t="s">
        <v>15</v>
      </c>
      <c r="D40" s="3">
        <v>0.0</v>
      </c>
      <c r="E40" s="3">
        <v>0.0</v>
      </c>
      <c r="F40" s="3">
        <v>0.0</v>
      </c>
      <c r="G40" s="3">
        <v>1.0</v>
      </c>
      <c r="H40" s="3">
        <v>2.0</v>
      </c>
      <c r="I40" s="3">
        <v>1.0</v>
      </c>
      <c r="J40" s="3">
        <v>256.0</v>
      </c>
      <c r="K40" s="3">
        <v>0.0</v>
      </c>
      <c r="L40" s="3">
        <v>420.0</v>
      </c>
      <c r="M40" s="3" t="s">
        <v>16</v>
      </c>
      <c r="N40" s="3">
        <f t="shared" si="1"/>
        <v>10</v>
      </c>
      <c r="O40" s="4" t="s">
        <v>17</v>
      </c>
    </row>
    <row r="41">
      <c r="A41" s="3" t="s">
        <v>56</v>
      </c>
      <c r="C41" s="3" t="s">
        <v>15</v>
      </c>
      <c r="D41" s="3">
        <v>0.0</v>
      </c>
      <c r="E41" s="3">
        <v>0.0</v>
      </c>
      <c r="F41" s="3">
        <v>0.0</v>
      </c>
      <c r="G41" s="3">
        <v>1.0</v>
      </c>
      <c r="H41" s="3">
        <v>1.0</v>
      </c>
      <c r="I41" s="3">
        <v>2.0</v>
      </c>
      <c r="J41" s="3">
        <v>256.0</v>
      </c>
      <c r="K41" s="3">
        <v>0.0</v>
      </c>
      <c r="L41" s="3">
        <v>288.0</v>
      </c>
      <c r="M41" s="3" t="s">
        <v>16</v>
      </c>
      <c r="N41" s="3">
        <f t="shared" si="1"/>
        <v>11</v>
      </c>
      <c r="O41" s="4" t="s">
        <v>17</v>
      </c>
    </row>
    <row r="42">
      <c r="A42" s="3" t="s">
        <v>57</v>
      </c>
      <c r="C42" s="3" t="s">
        <v>15</v>
      </c>
      <c r="D42" s="3">
        <v>0.0</v>
      </c>
      <c r="E42" s="3">
        <v>0.0</v>
      </c>
      <c r="F42" s="3">
        <v>0.0</v>
      </c>
      <c r="G42" s="3">
        <v>1.0</v>
      </c>
      <c r="H42" s="3">
        <v>1.0</v>
      </c>
      <c r="I42" s="3">
        <v>2.0</v>
      </c>
      <c r="J42" s="3">
        <v>256.0</v>
      </c>
      <c r="K42" s="3">
        <v>0.0</v>
      </c>
      <c r="L42" s="3">
        <v>488.0</v>
      </c>
      <c r="M42" s="3" t="s">
        <v>16</v>
      </c>
      <c r="N42" s="3">
        <f t="shared" si="1"/>
        <v>11</v>
      </c>
      <c r="O42" s="4" t="s">
        <v>17</v>
      </c>
    </row>
    <row r="43">
      <c r="A43" s="3" t="s">
        <v>58</v>
      </c>
      <c r="C43" s="3" t="s">
        <v>15</v>
      </c>
      <c r="D43" s="3">
        <v>0.0</v>
      </c>
      <c r="E43" s="3">
        <v>0.0</v>
      </c>
      <c r="F43" s="3">
        <v>0.0</v>
      </c>
      <c r="G43" s="3">
        <v>1.0</v>
      </c>
      <c r="H43" s="3">
        <v>2.0</v>
      </c>
      <c r="I43" s="3">
        <v>2.0</v>
      </c>
      <c r="J43" s="3">
        <v>256.0</v>
      </c>
      <c r="K43" s="3">
        <v>0.0</v>
      </c>
      <c r="L43" s="3">
        <v>228.0</v>
      </c>
      <c r="M43" s="3" t="s">
        <v>16</v>
      </c>
      <c r="N43" s="3">
        <f t="shared" si="1"/>
        <v>12</v>
      </c>
      <c r="O43" s="4" t="s">
        <v>17</v>
      </c>
    </row>
    <row r="44">
      <c r="A44" s="3" t="s">
        <v>59</v>
      </c>
      <c r="C44" s="3" t="s">
        <v>15</v>
      </c>
      <c r="D44" s="3">
        <v>0.0</v>
      </c>
      <c r="E44" s="3">
        <v>0.0</v>
      </c>
      <c r="F44" s="3">
        <v>0.0</v>
      </c>
      <c r="G44" s="3">
        <v>1.0</v>
      </c>
      <c r="H44" s="3">
        <v>2.0</v>
      </c>
      <c r="I44" s="3">
        <v>2.0</v>
      </c>
      <c r="J44" s="3">
        <v>256.0</v>
      </c>
      <c r="K44" s="3">
        <v>0.0</v>
      </c>
      <c r="L44" s="3">
        <v>428.0</v>
      </c>
      <c r="M44" s="3" t="s">
        <v>16</v>
      </c>
      <c r="N44" s="3">
        <f t="shared" si="1"/>
        <v>12</v>
      </c>
      <c r="O44" s="4" t="s">
        <v>17</v>
      </c>
    </row>
    <row r="45">
      <c r="A45" s="3" t="s">
        <v>60</v>
      </c>
      <c r="C45" s="3" t="s">
        <v>15</v>
      </c>
      <c r="D45" s="3">
        <v>0.0</v>
      </c>
      <c r="E45" s="3">
        <v>0.0</v>
      </c>
      <c r="F45" s="3">
        <v>0.0</v>
      </c>
      <c r="G45" s="3">
        <v>1.0</v>
      </c>
      <c r="H45" s="3">
        <v>1.0</v>
      </c>
      <c r="I45" s="3">
        <v>1.0</v>
      </c>
      <c r="J45" s="3">
        <v>512.0</v>
      </c>
      <c r="K45" s="3">
        <v>0.0</v>
      </c>
      <c r="L45" s="3">
        <v>284.0</v>
      </c>
      <c r="M45" s="3" t="s">
        <v>16</v>
      </c>
      <c r="N45" s="3">
        <f t="shared" si="1"/>
        <v>13</v>
      </c>
      <c r="O45" s="4" t="s">
        <v>17</v>
      </c>
    </row>
    <row r="46">
      <c r="A46" s="3" t="s">
        <v>61</v>
      </c>
      <c r="C46" s="3" t="s">
        <v>15</v>
      </c>
      <c r="D46" s="3">
        <v>0.0</v>
      </c>
      <c r="E46" s="3">
        <v>0.0</v>
      </c>
      <c r="F46" s="3">
        <v>0.0</v>
      </c>
      <c r="G46" s="3">
        <v>1.0</v>
      </c>
      <c r="H46" s="3">
        <v>1.0</v>
      </c>
      <c r="I46" s="3">
        <v>1.0</v>
      </c>
      <c r="J46" s="3">
        <v>512.0</v>
      </c>
      <c r="K46" s="3">
        <v>0.0</v>
      </c>
      <c r="L46" s="3">
        <v>484.0</v>
      </c>
      <c r="M46" s="3" t="s">
        <v>16</v>
      </c>
      <c r="N46" s="3">
        <f t="shared" si="1"/>
        <v>13</v>
      </c>
      <c r="O46" s="4" t="s">
        <v>17</v>
      </c>
    </row>
    <row r="47">
      <c r="A47" s="3" t="s">
        <v>62</v>
      </c>
      <c r="C47" s="3" t="s">
        <v>15</v>
      </c>
      <c r="D47" s="3">
        <v>0.0</v>
      </c>
      <c r="E47" s="3">
        <v>0.0</v>
      </c>
      <c r="F47" s="3">
        <v>0.0</v>
      </c>
      <c r="G47" s="3">
        <v>1.0</v>
      </c>
      <c r="H47" s="3">
        <v>2.0</v>
      </c>
      <c r="I47" s="3">
        <v>1.0</v>
      </c>
      <c r="J47" s="3">
        <v>512.0</v>
      </c>
      <c r="K47" s="3">
        <v>0.0</v>
      </c>
      <c r="L47" s="3">
        <v>224.0</v>
      </c>
      <c r="M47" s="3" t="s">
        <v>16</v>
      </c>
      <c r="N47" s="3">
        <f t="shared" si="1"/>
        <v>14</v>
      </c>
      <c r="O47" s="4" t="s">
        <v>17</v>
      </c>
    </row>
    <row r="48">
      <c r="A48" s="3" t="s">
        <v>63</v>
      </c>
      <c r="C48" s="3" t="s">
        <v>15</v>
      </c>
      <c r="D48" s="3">
        <v>0.0</v>
      </c>
      <c r="E48" s="3">
        <v>0.0</v>
      </c>
      <c r="F48" s="3">
        <v>0.0</v>
      </c>
      <c r="G48" s="3">
        <v>1.0</v>
      </c>
      <c r="H48" s="3">
        <v>2.0</v>
      </c>
      <c r="I48" s="3">
        <v>1.0</v>
      </c>
      <c r="J48" s="3">
        <v>512.0</v>
      </c>
      <c r="K48" s="3">
        <v>0.0</v>
      </c>
      <c r="L48" s="3">
        <v>424.0</v>
      </c>
      <c r="M48" s="3" t="s">
        <v>16</v>
      </c>
      <c r="N48" s="3">
        <f t="shared" si="1"/>
        <v>14</v>
      </c>
      <c r="O48" s="4" t="s">
        <v>17</v>
      </c>
    </row>
    <row r="49">
      <c r="A49" s="3" t="s">
        <v>64</v>
      </c>
      <c r="C49" s="3" t="s">
        <v>15</v>
      </c>
      <c r="D49" s="3">
        <v>0.0</v>
      </c>
      <c r="E49" s="3">
        <v>0.0</v>
      </c>
      <c r="F49" s="3">
        <v>0.0</v>
      </c>
      <c r="G49" s="3">
        <v>1.0</v>
      </c>
      <c r="H49" s="3">
        <v>1.0</v>
      </c>
      <c r="I49" s="3">
        <v>2.0</v>
      </c>
      <c r="J49" s="3">
        <v>512.0</v>
      </c>
      <c r="K49" s="3">
        <v>0.0</v>
      </c>
      <c r="L49" s="3">
        <v>292.0</v>
      </c>
      <c r="M49" s="3" t="s">
        <v>16</v>
      </c>
      <c r="N49" s="3">
        <f t="shared" si="1"/>
        <v>15</v>
      </c>
      <c r="O49" s="4" t="s">
        <v>17</v>
      </c>
    </row>
    <row r="50">
      <c r="A50" s="3" t="s">
        <v>65</v>
      </c>
      <c r="C50" s="3" t="s">
        <v>15</v>
      </c>
      <c r="D50" s="3">
        <v>0.0</v>
      </c>
      <c r="E50" s="3">
        <v>0.0</v>
      </c>
      <c r="F50" s="3">
        <v>0.0</v>
      </c>
      <c r="G50" s="3">
        <v>1.0</v>
      </c>
      <c r="H50" s="3">
        <v>1.0</v>
      </c>
      <c r="I50" s="3">
        <v>2.0</v>
      </c>
      <c r="J50" s="3">
        <v>512.0</v>
      </c>
      <c r="K50" s="3">
        <v>0.0</v>
      </c>
      <c r="L50" s="3">
        <v>492.0</v>
      </c>
      <c r="M50" s="3" t="s">
        <v>16</v>
      </c>
      <c r="N50" s="3">
        <f t="shared" si="1"/>
        <v>15</v>
      </c>
      <c r="O50" s="4" t="s">
        <v>17</v>
      </c>
    </row>
    <row r="51">
      <c r="A51" s="3" t="s">
        <v>66</v>
      </c>
      <c r="C51" s="3" t="s">
        <v>15</v>
      </c>
      <c r="D51" s="3">
        <v>0.0</v>
      </c>
      <c r="E51" s="3">
        <v>0.0</v>
      </c>
      <c r="F51" s="3">
        <v>0.0</v>
      </c>
      <c r="G51" s="3">
        <v>1.0</v>
      </c>
      <c r="H51" s="3">
        <v>2.0</v>
      </c>
      <c r="I51" s="3">
        <v>2.0</v>
      </c>
      <c r="J51" s="3">
        <v>512.0</v>
      </c>
      <c r="K51" s="3">
        <v>0.0</v>
      </c>
      <c r="L51" s="3">
        <v>232.0</v>
      </c>
      <c r="M51" s="3" t="s">
        <v>16</v>
      </c>
      <c r="N51" s="3">
        <f t="shared" si="1"/>
        <v>16</v>
      </c>
      <c r="O51" s="4" t="s">
        <v>17</v>
      </c>
    </row>
    <row r="52">
      <c r="A52" s="3" t="s">
        <v>67</v>
      </c>
      <c r="C52" s="3" t="s">
        <v>15</v>
      </c>
      <c r="D52" s="3">
        <v>0.0</v>
      </c>
      <c r="E52" s="3">
        <v>0.0</v>
      </c>
      <c r="F52" s="3">
        <v>0.0</v>
      </c>
      <c r="G52" s="3">
        <v>1.0</v>
      </c>
      <c r="H52" s="3">
        <v>2.0</v>
      </c>
      <c r="I52" s="3">
        <v>2.0</v>
      </c>
      <c r="J52" s="3">
        <v>512.0</v>
      </c>
      <c r="K52" s="3">
        <v>0.0</v>
      </c>
      <c r="L52" s="3">
        <v>432.0</v>
      </c>
      <c r="M52" s="3" t="s">
        <v>16</v>
      </c>
      <c r="N52" s="3">
        <f t="shared" si="1"/>
        <v>16</v>
      </c>
      <c r="O52" s="4" t="s">
        <v>17</v>
      </c>
    </row>
    <row r="53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"/>
      <c r="N53" s="6"/>
    </row>
    <row r="56">
      <c r="G56" s="3" t="s">
        <v>68</v>
      </c>
    </row>
    <row r="57">
      <c r="G57" s="3" t="s">
        <v>69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1"/>
    </row>
    <row r="2">
      <c r="A2" s="3" t="s">
        <v>362</v>
      </c>
      <c r="C2" s="8" t="s">
        <v>142</v>
      </c>
      <c r="D2" s="3">
        <v>1.0</v>
      </c>
      <c r="E2" s="3">
        <v>0.0</v>
      </c>
      <c r="F2" s="3">
        <v>0.0</v>
      </c>
      <c r="G2" s="8">
        <v>0.0</v>
      </c>
      <c r="H2" s="8">
        <v>1.0</v>
      </c>
      <c r="I2" s="8">
        <v>1.0</v>
      </c>
      <c r="J2" s="8">
        <v>256.0</v>
      </c>
      <c r="K2" s="8">
        <v>0.0</v>
      </c>
      <c r="L2" s="3">
        <v>7711.0</v>
      </c>
      <c r="M2" s="8" t="s">
        <v>363</v>
      </c>
      <c r="N2" s="23">
        <f t="shared" ref="N2:N33" si="1">8*(G2)+(H2-1)+2*(I2-1)+4*(J2/256 - 1)+1</f>
        <v>1</v>
      </c>
      <c r="O2" s="9" t="s">
        <v>17</v>
      </c>
    </row>
    <row r="3">
      <c r="A3" s="3" t="s">
        <v>364</v>
      </c>
      <c r="C3" s="8" t="s">
        <v>142</v>
      </c>
      <c r="D3" s="3">
        <v>1.0</v>
      </c>
      <c r="E3" s="3">
        <v>0.0</v>
      </c>
      <c r="F3" s="3">
        <v>0.0</v>
      </c>
      <c r="G3" s="8">
        <v>0.0</v>
      </c>
      <c r="H3" s="8">
        <v>1.0</v>
      </c>
      <c r="I3" s="8">
        <v>1.0</v>
      </c>
      <c r="J3" s="8">
        <v>256.0</v>
      </c>
      <c r="K3" s="8">
        <v>0.0</v>
      </c>
      <c r="L3" s="3">
        <v>7712.0</v>
      </c>
      <c r="M3" s="8" t="s">
        <v>363</v>
      </c>
      <c r="N3" s="23">
        <f t="shared" si="1"/>
        <v>1</v>
      </c>
      <c r="O3" s="9" t="s">
        <v>17</v>
      </c>
    </row>
    <row r="4">
      <c r="A4" s="3" t="s">
        <v>365</v>
      </c>
      <c r="C4" s="8" t="s">
        <v>142</v>
      </c>
      <c r="D4" s="3">
        <v>1.0</v>
      </c>
      <c r="E4" s="3">
        <v>0.0</v>
      </c>
      <c r="F4" s="3">
        <v>0.0</v>
      </c>
      <c r="G4" s="8">
        <v>0.0</v>
      </c>
      <c r="H4" s="8">
        <v>2.0</v>
      </c>
      <c r="I4" s="8">
        <v>1.0</v>
      </c>
      <c r="J4" s="8">
        <v>256.0</v>
      </c>
      <c r="K4" s="8">
        <v>0.0</v>
      </c>
      <c r="L4" s="3">
        <v>7721.0</v>
      </c>
      <c r="M4" s="8" t="s">
        <v>363</v>
      </c>
      <c r="N4" s="23">
        <f t="shared" si="1"/>
        <v>2</v>
      </c>
      <c r="O4" s="10" t="s">
        <v>74</v>
      </c>
    </row>
    <row r="5">
      <c r="A5" s="3" t="s">
        <v>366</v>
      </c>
      <c r="C5" s="8" t="s">
        <v>142</v>
      </c>
      <c r="D5" s="3">
        <v>1.0</v>
      </c>
      <c r="E5" s="3">
        <v>0.0</v>
      </c>
      <c r="F5" s="3">
        <v>0.0</v>
      </c>
      <c r="G5" s="8">
        <v>0.0</v>
      </c>
      <c r="H5" s="8">
        <v>2.0</v>
      </c>
      <c r="I5" s="8">
        <v>1.0</v>
      </c>
      <c r="J5" s="8">
        <v>256.0</v>
      </c>
      <c r="K5" s="8">
        <v>0.0</v>
      </c>
      <c r="L5" s="3">
        <v>7722.0</v>
      </c>
      <c r="M5" s="8" t="s">
        <v>363</v>
      </c>
      <c r="N5" s="23">
        <f t="shared" si="1"/>
        <v>2</v>
      </c>
      <c r="O5" s="10" t="s">
        <v>74</v>
      </c>
    </row>
    <row r="6">
      <c r="A6" s="3" t="s">
        <v>367</v>
      </c>
      <c r="C6" s="8" t="s">
        <v>142</v>
      </c>
      <c r="D6" s="3">
        <v>1.0</v>
      </c>
      <c r="E6" s="3">
        <v>0.0</v>
      </c>
      <c r="F6" s="3">
        <v>0.0</v>
      </c>
      <c r="G6" s="8">
        <v>0.0</v>
      </c>
      <c r="H6" s="8">
        <v>1.0</v>
      </c>
      <c r="I6" s="8">
        <v>2.0</v>
      </c>
      <c r="J6" s="8">
        <v>256.0</v>
      </c>
      <c r="K6" s="8">
        <v>0.0</v>
      </c>
      <c r="L6" s="3">
        <v>7731.0</v>
      </c>
      <c r="M6" s="8" t="s">
        <v>363</v>
      </c>
      <c r="N6" s="23">
        <f t="shared" si="1"/>
        <v>3</v>
      </c>
      <c r="O6" s="10" t="s">
        <v>74</v>
      </c>
    </row>
    <row r="7">
      <c r="A7" s="3" t="s">
        <v>368</v>
      </c>
      <c r="C7" s="8" t="s">
        <v>142</v>
      </c>
      <c r="D7" s="3">
        <v>1.0</v>
      </c>
      <c r="E7" s="3">
        <v>0.0</v>
      </c>
      <c r="F7" s="3">
        <v>0.0</v>
      </c>
      <c r="G7" s="8">
        <v>0.0</v>
      </c>
      <c r="H7" s="8">
        <v>1.0</v>
      </c>
      <c r="I7" s="8">
        <v>2.0</v>
      </c>
      <c r="J7" s="8">
        <v>256.0</v>
      </c>
      <c r="K7" s="8">
        <v>0.0</v>
      </c>
      <c r="L7" s="3">
        <v>7732.0</v>
      </c>
      <c r="M7" s="8" t="s">
        <v>363</v>
      </c>
      <c r="N7" s="23">
        <f t="shared" si="1"/>
        <v>3</v>
      </c>
      <c r="O7" s="10" t="s">
        <v>74</v>
      </c>
    </row>
    <row r="8">
      <c r="A8" s="3" t="s">
        <v>369</v>
      </c>
      <c r="C8" s="8" t="s">
        <v>142</v>
      </c>
      <c r="D8" s="3">
        <v>1.0</v>
      </c>
      <c r="E8" s="3">
        <v>0.0</v>
      </c>
      <c r="F8" s="3">
        <v>0.0</v>
      </c>
      <c r="G8" s="8">
        <v>0.0</v>
      </c>
      <c r="H8" s="8">
        <v>2.0</v>
      </c>
      <c r="I8" s="8">
        <v>2.0</v>
      </c>
      <c r="J8" s="8">
        <v>256.0</v>
      </c>
      <c r="K8" s="8">
        <v>0.0</v>
      </c>
      <c r="L8" s="3">
        <v>7741.0</v>
      </c>
      <c r="M8" s="8" t="s">
        <v>363</v>
      </c>
      <c r="N8" s="23">
        <f t="shared" si="1"/>
        <v>4</v>
      </c>
      <c r="O8" s="9" t="s">
        <v>17</v>
      </c>
    </row>
    <row r="9">
      <c r="A9" s="3" t="s">
        <v>370</v>
      </c>
      <c r="C9" s="8" t="s">
        <v>142</v>
      </c>
      <c r="D9" s="3">
        <v>1.0</v>
      </c>
      <c r="E9" s="3">
        <v>0.0</v>
      </c>
      <c r="F9" s="3">
        <v>0.0</v>
      </c>
      <c r="G9" s="24">
        <v>0.0</v>
      </c>
      <c r="H9" s="24">
        <v>2.0</v>
      </c>
      <c r="I9" s="24">
        <v>2.0</v>
      </c>
      <c r="J9" s="24">
        <v>256.0</v>
      </c>
      <c r="K9" s="8">
        <v>0.0</v>
      </c>
      <c r="L9" s="3">
        <v>7742.0</v>
      </c>
      <c r="M9" s="8" t="s">
        <v>363</v>
      </c>
      <c r="N9" s="23">
        <f t="shared" si="1"/>
        <v>4</v>
      </c>
      <c r="O9" s="9" t="s">
        <v>17</v>
      </c>
    </row>
    <row r="10">
      <c r="A10" s="3" t="s">
        <v>371</v>
      </c>
      <c r="C10" s="8" t="s">
        <v>142</v>
      </c>
      <c r="D10" s="3">
        <v>1.0</v>
      </c>
      <c r="E10" s="3">
        <v>0.0</v>
      </c>
      <c r="F10" s="3">
        <v>0.0</v>
      </c>
      <c r="G10" s="8">
        <v>0.0</v>
      </c>
      <c r="H10" s="8">
        <v>1.0</v>
      </c>
      <c r="I10" s="8">
        <v>1.0</v>
      </c>
      <c r="J10" s="8">
        <v>512.0</v>
      </c>
      <c r="K10" s="8">
        <v>0.0</v>
      </c>
      <c r="L10" s="3">
        <v>7751.0</v>
      </c>
      <c r="M10" s="8" t="s">
        <v>363</v>
      </c>
      <c r="N10" s="23">
        <f t="shared" si="1"/>
        <v>5</v>
      </c>
      <c r="O10" s="10" t="s">
        <v>74</v>
      </c>
    </row>
    <row r="11">
      <c r="A11" s="3" t="s">
        <v>372</v>
      </c>
      <c r="C11" s="8" t="s">
        <v>142</v>
      </c>
      <c r="D11" s="3">
        <v>1.0</v>
      </c>
      <c r="E11" s="3">
        <v>0.0</v>
      </c>
      <c r="F11" s="3">
        <v>0.0</v>
      </c>
      <c r="G11" s="8">
        <v>0.0</v>
      </c>
      <c r="H11" s="8">
        <v>1.0</v>
      </c>
      <c r="I11" s="8">
        <v>1.0</v>
      </c>
      <c r="J11" s="8">
        <v>512.0</v>
      </c>
      <c r="K11" s="8">
        <v>0.0</v>
      </c>
      <c r="L11" s="3">
        <v>7752.0</v>
      </c>
      <c r="M11" s="8" t="s">
        <v>363</v>
      </c>
      <c r="N11" s="23">
        <f t="shared" si="1"/>
        <v>5</v>
      </c>
      <c r="O11" s="10" t="s">
        <v>74</v>
      </c>
    </row>
    <row r="12">
      <c r="A12" s="3" t="s">
        <v>373</v>
      </c>
      <c r="C12" s="8" t="s">
        <v>142</v>
      </c>
      <c r="D12" s="3">
        <v>1.0</v>
      </c>
      <c r="E12" s="3">
        <v>0.0</v>
      </c>
      <c r="F12" s="3">
        <v>0.0</v>
      </c>
      <c r="G12" s="8">
        <v>0.0</v>
      </c>
      <c r="H12" s="8">
        <v>2.0</v>
      </c>
      <c r="I12" s="8">
        <v>1.0</v>
      </c>
      <c r="J12" s="8">
        <v>512.0</v>
      </c>
      <c r="K12" s="8">
        <v>0.0</v>
      </c>
      <c r="L12" s="3">
        <v>7761.0</v>
      </c>
      <c r="M12" s="8" t="s">
        <v>363</v>
      </c>
      <c r="N12" s="23">
        <f t="shared" si="1"/>
        <v>6</v>
      </c>
      <c r="O12" s="10" t="s">
        <v>74</v>
      </c>
    </row>
    <row r="13">
      <c r="A13" s="3" t="s">
        <v>374</v>
      </c>
      <c r="C13" s="3" t="s">
        <v>142</v>
      </c>
      <c r="D13" s="3">
        <v>1.0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0.0</v>
      </c>
      <c r="L13" s="3">
        <v>728.0</v>
      </c>
      <c r="M13" s="3" t="s">
        <v>363</v>
      </c>
      <c r="N13" s="23">
        <f t="shared" si="1"/>
        <v>6</v>
      </c>
      <c r="O13" s="9" t="s">
        <v>17</v>
      </c>
    </row>
    <row r="14">
      <c r="A14" s="3" t="s">
        <v>375</v>
      </c>
      <c r="C14" s="3" t="s">
        <v>142</v>
      </c>
      <c r="D14" s="3">
        <v>1.0</v>
      </c>
      <c r="E14" s="3">
        <v>0.0</v>
      </c>
      <c r="F14" s="3">
        <v>0.0</v>
      </c>
      <c r="G14" s="8">
        <v>0.0</v>
      </c>
      <c r="H14" s="8">
        <v>1.0</v>
      </c>
      <c r="I14" s="8">
        <v>2.0</v>
      </c>
      <c r="J14" s="8">
        <v>512.0</v>
      </c>
      <c r="K14" s="3">
        <v>0.0</v>
      </c>
      <c r="L14" s="3">
        <v>7771.0</v>
      </c>
      <c r="M14" s="3" t="s">
        <v>363</v>
      </c>
      <c r="N14" s="23">
        <f t="shared" si="1"/>
        <v>7</v>
      </c>
      <c r="O14" s="9" t="s">
        <v>17</v>
      </c>
    </row>
    <row r="15">
      <c r="A15" s="3" t="s">
        <v>376</v>
      </c>
      <c r="C15" s="3" t="s">
        <v>142</v>
      </c>
      <c r="D15" s="3">
        <v>1.0</v>
      </c>
      <c r="E15" s="3">
        <v>0.0</v>
      </c>
      <c r="F15" s="3">
        <v>0.0</v>
      </c>
      <c r="G15" s="8">
        <v>0.0</v>
      </c>
      <c r="H15" s="8">
        <v>1.0</v>
      </c>
      <c r="I15" s="8">
        <v>2.0</v>
      </c>
      <c r="J15" s="8">
        <v>512.0</v>
      </c>
      <c r="K15" s="3">
        <v>0.0</v>
      </c>
      <c r="L15" s="3">
        <v>7772.0</v>
      </c>
      <c r="M15" s="3" t="s">
        <v>363</v>
      </c>
      <c r="N15" s="23">
        <f t="shared" si="1"/>
        <v>7</v>
      </c>
      <c r="O15" s="9" t="s">
        <v>17</v>
      </c>
    </row>
    <row r="16">
      <c r="A16" s="3" t="s">
        <v>377</v>
      </c>
      <c r="C16" s="3" t="s">
        <v>142</v>
      </c>
      <c r="D16" s="3">
        <v>1.0</v>
      </c>
      <c r="E16" s="3">
        <v>0.0</v>
      </c>
      <c r="F16" s="3">
        <v>0.0</v>
      </c>
      <c r="G16" s="8">
        <v>0.0</v>
      </c>
      <c r="H16" s="8">
        <v>2.0</v>
      </c>
      <c r="I16" s="8">
        <v>2.0</v>
      </c>
      <c r="J16" s="8">
        <v>512.0</v>
      </c>
      <c r="K16" s="3">
        <v>0.0</v>
      </c>
      <c r="L16" s="3">
        <v>7781.0</v>
      </c>
      <c r="M16" s="3" t="s">
        <v>363</v>
      </c>
      <c r="N16" s="23">
        <f t="shared" si="1"/>
        <v>8</v>
      </c>
      <c r="O16" s="10" t="s">
        <v>74</v>
      </c>
    </row>
    <row r="17">
      <c r="A17" s="3" t="s">
        <v>378</v>
      </c>
      <c r="C17" s="3" t="s">
        <v>142</v>
      </c>
      <c r="D17" s="3">
        <v>1.0</v>
      </c>
      <c r="E17" s="3">
        <v>0.0</v>
      </c>
      <c r="F17" s="3">
        <v>0.0</v>
      </c>
      <c r="G17" s="8">
        <v>0.0</v>
      </c>
      <c r="H17" s="8">
        <v>2.0</v>
      </c>
      <c r="I17" s="8">
        <v>2.0</v>
      </c>
      <c r="J17" s="8">
        <v>512.0</v>
      </c>
      <c r="K17" s="3">
        <v>0.0</v>
      </c>
      <c r="L17" s="3">
        <v>7782.0</v>
      </c>
      <c r="M17" s="3" t="s">
        <v>363</v>
      </c>
      <c r="N17" s="23">
        <f t="shared" si="1"/>
        <v>8</v>
      </c>
      <c r="O17" s="10" t="s">
        <v>74</v>
      </c>
    </row>
    <row r="18">
      <c r="A18" s="3" t="s">
        <v>379</v>
      </c>
      <c r="C18" s="3" t="s">
        <v>142</v>
      </c>
      <c r="D18" s="3">
        <v>1.0</v>
      </c>
      <c r="E18" s="3">
        <v>0.0</v>
      </c>
      <c r="F18" s="3">
        <v>0.0</v>
      </c>
      <c r="G18" s="8">
        <v>1.0</v>
      </c>
      <c r="H18" s="8">
        <v>1.0</v>
      </c>
      <c r="I18" s="8">
        <v>1.0</v>
      </c>
      <c r="J18" s="8">
        <v>256.0</v>
      </c>
      <c r="K18" s="3">
        <v>0.0</v>
      </c>
      <c r="L18" s="3">
        <v>7791.0</v>
      </c>
      <c r="M18" s="3" t="s">
        <v>363</v>
      </c>
      <c r="N18" s="23">
        <f t="shared" si="1"/>
        <v>9</v>
      </c>
      <c r="O18" s="10" t="s">
        <v>74</v>
      </c>
    </row>
    <row r="19">
      <c r="A19" s="3" t="s">
        <v>380</v>
      </c>
      <c r="C19" s="3" t="s">
        <v>142</v>
      </c>
      <c r="D19" s="3">
        <v>1.0</v>
      </c>
      <c r="E19" s="3">
        <v>0.0</v>
      </c>
      <c r="F19" s="3">
        <v>0.0</v>
      </c>
      <c r="G19" s="8">
        <v>1.0</v>
      </c>
      <c r="H19" s="8">
        <v>1.0</v>
      </c>
      <c r="I19" s="8">
        <v>1.0</v>
      </c>
      <c r="J19" s="8">
        <v>256.0</v>
      </c>
      <c r="K19" s="3">
        <v>0.0</v>
      </c>
      <c r="L19" s="3">
        <v>7792.0</v>
      </c>
      <c r="M19" s="3" t="s">
        <v>363</v>
      </c>
      <c r="N19" s="23">
        <f t="shared" si="1"/>
        <v>9</v>
      </c>
      <c r="O19" s="10" t="s">
        <v>74</v>
      </c>
    </row>
    <row r="20">
      <c r="A20" s="3" t="s">
        <v>381</v>
      </c>
      <c r="C20" s="3" t="s">
        <v>142</v>
      </c>
      <c r="D20" s="3">
        <v>1.0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3">
        <v>77101.0</v>
      </c>
      <c r="M20" s="3" t="s">
        <v>363</v>
      </c>
      <c r="N20" s="23">
        <f t="shared" si="1"/>
        <v>10</v>
      </c>
      <c r="O20" s="10" t="s">
        <v>74</v>
      </c>
    </row>
    <row r="21">
      <c r="A21" s="3" t="s">
        <v>382</v>
      </c>
      <c r="C21" s="3" t="s">
        <v>142</v>
      </c>
      <c r="D21" s="3">
        <v>1.0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3">
        <v>77102.0</v>
      </c>
      <c r="M21" s="3" t="s">
        <v>363</v>
      </c>
      <c r="N21" s="23">
        <f t="shared" si="1"/>
        <v>10</v>
      </c>
      <c r="O21" s="10" t="s">
        <v>74</v>
      </c>
    </row>
    <row r="22">
      <c r="A22" s="3" t="s">
        <v>383</v>
      </c>
      <c r="C22" s="3" t="s">
        <v>142</v>
      </c>
      <c r="D22" s="3">
        <v>1.0</v>
      </c>
      <c r="E22" s="3">
        <v>0.0</v>
      </c>
      <c r="F22" s="3">
        <v>0.0</v>
      </c>
      <c r="G22" s="8">
        <v>1.0</v>
      </c>
      <c r="H22" s="8">
        <v>1.0</v>
      </c>
      <c r="I22" s="8">
        <v>2.0</v>
      </c>
      <c r="J22" s="8">
        <v>256.0</v>
      </c>
      <c r="K22" s="3">
        <v>0.0</v>
      </c>
      <c r="L22" s="3">
        <v>77111.0</v>
      </c>
      <c r="M22" s="3" t="s">
        <v>363</v>
      </c>
      <c r="N22" s="23">
        <f t="shared" si="1"/>
        <v>11</v>
      </c>
      <c r="O22" s="9" t="s">
        <v>17</v>
      </c>
    </row>
    <row r="23">
      <c r="A23" s="3" t="s">
        <v>384</v>
      </c>
      <c r="C23" s="3" t="s">
        <v>142</v>
      </c>
      <c r="D23" s="3">
        <v>1.0</v>
      </c>
      <c r="E23" s="3">
        <v>0.0</v>
      </c>
      <c r="F23" s="3">
        <v>0.0</v>
      </c>
      <c r="G23" s="8">
        <v>1.0</v>
      </c>
      <c r="H23" s="8">
        <v>1.0</v>
      </c>
      <c r="I23" s="8">
        <v>2.0</v>
      </c>
      <c r="J23" s="8">
        <v>256.0</v>
      </c>
      <c r="K23" s="3">
        <v>0.0</v>
      </c>
      <c r="L23" s="3">
        <v>77112.0</v>
      </c>
      <c r="M23" s="3" t="s">
        <v>363</v>
      </c>
      <c r="N23" s="23">
        <f t="shared" si="1"/>
        <v>11</v>
      </c>
      <c r="O23" s="9" t="s">
        <v>17</v>
      </c>
    </row>
    <row r="24">
      <c r="A24" s="3" t="s">
        <v>385</v>
      </c>
      <c r="C24" s="8" t="s">
        <v>142</v>
      </c>
      <c r="D24" s="8">
        <v>1.0</v>
      </c>
      <c r="E24" s="3">
        <v>0.0</v>
      </c>
      <c r="F24" s="3">
        <v>0.0</v>
      </c>
      <c r="G24" s="8">
        <v>1.0</v>
      </c>
      <c r="H24" s="8">
        <v>2.0</v>
      </c>
      <c r="I24" s="8">
        <v>2.0</v>
      </c>
      <c r="J24" s="8">
        <v>256.0</v>
      </c>
      <c r="K24" s="8">
        <v>0.0</v>
      </c>
      <c r="L24" s="8">
        <v>727.0</v>
      </c>
      <c r="M24" s="8" t="s">
        <v>363</v>
      </c>
      <c r="N24" s="23">
        <f t="shared" si="1"/>
        <v>12</v>
      </c>
      <c r="O24" s="9" t="s">
        <v>17</v>
      </c>
    </row>
    <row r="25">
      <c r="A25" s="3" t="s">
        <v>386</v>
      </c>
      <c r="C25" s="8" t="s">
        <v>142</v>
      </c>
      <c r="D25" s="8">
        <v>1.0</v>
      </c>
      <c r="E25" s="3">
        <v>0.0</v>
      </c>
      <c r="F25" s="3">
        <v>0.0</v>
      </c>
      <c r="G25" s="8">
        <v>1.0</v>
      </c>
      <c r="H25" s="8">
        <v>2.0</v>
      </c>
      <c r="I25" s="8">
        <v>2.0</v>
      </c>
      <c r="J25" s="8">
        <v>256.0</v>
      </c>
      <c r="K25" s="8">
        <v>0.0</v>
      </c>
      <c r="L25" s="3">
        <v>77122.0</v>
      </c>
      <c r="M25" s="8" t="s">
        <v>363</v>
      </c>
      <c r="N25" s="23">
        <f t="shared" si="1"/>
        <v>12</v>
      </c>
      <c r="O25" s="10" t="s">
        <v>74</v>
      </c>
    </row>
    <row r="26">
      <c r="A26" s="3" t="s">
        <v>387</v>
      </c>
      <c r="C26" s="8" t="s">
        <v>142</v>
      </c>
      <c r="D26" s="8">
        <v>1.0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8">
        <v>0.0</v>
      </c>
      <c r="L26" s="3">
        <v>77131.0</v>
      </c>
      <c r="M26" s="8" t="s">
        <v>363</v>
      </c>
      <c r="N26" s="23">
        <f t="shared" si="1"/>
        <v>13</v>
      </c>
      <c r="O26" s="10" t="s">
        <v>74</v>
      </c>
    </row>
    <row r="27">
      <c r="A27" s="3" t="s">
        <v>388</v>
      </c>
      <c r="C27" s="8" t="s">
        <v>142</v>
      </c>
      <c r="D27" s="8">
        <v>1.0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8">
        <v>0.0</v>
      </c>
      <c r="L27" s="3">
        <v>77132.0</v>
      </c>
      <c r="M27" s="8" t="s">
        <v>363</v>
      </c>
      <c r="N27" s="23">
        <f t="shared" si="1"/>
        <v>13</v>
      </c>
      <c r="O27" s="10" t="s">
        <v>74</v>
      </c>
    </row>
    <row r="28">
      <c r="A28" s="3" t="s">
        <v>389</v>
      </c>
      <c r="C28" s="8" t="s">
        <v>142</v>
      </c>
      <c r="D28" s="8">
        <v>1.0</v>
      </c>
      <c r="E28" s="3">
        <v>0.0</v>
      </c>
      <c r="F28" s="3">
        <v>0.0</v>
      </c>
      <c r="G28" s="8">
        <v>1.0</v>
      </c>
      <c r="H28" s="8">
        <v>2.0</v>
      </c>
      <c r="I28" s="8">
        <v>1.0</v>
      </c>
      <c r="J28" s="8">
        <v>512.0</v>
      </c>
      <c r="K28" s="8">
        <v>0.0</v>
      </c>
      <c r="L28" s="3">
        <v>729.0</v>
      </c>
      <c r="M28" s="8" t="s">
        <v>363</v>
      </c>
      <c r="N28" s="23">
        <f t="shared" si="1"/>
        <v>14</v>
      </c>
      <c r="O28" s="9" t="s">
        <v>17</v>
      </c>
    </row>
    <row r="29">
      <c r="A29" s="3" t="s">
        <v>390</v>
      </c>
      <c r="C29" s="8" t="s">
        <v>142</v>
      </c>
      <c r="D29" s="8">
        <v>1.0</v>
      </c>
      <c r="E29" s="3">
        <v>0.0</v>
      </c>
      <c r="F29" s="3">
        <v>0.0</v>
      </c>
      <c r="G29" s="8">
        <v>1.0</v>
      </c>
      <c r="H29" s="8">
        <v>2.0</v>
      </c>
      <c r="I29" s="8">
        <v>1.0</v>
      </c>
      <c r="J29" s="8">
        <v>512.0</v>
      </c>
      <c r="K29" s="8">
        <v>0.0</v>
      </c>
      <c r="L29" s="25">
        <v>77142.0</v>
      </c>
      <c r="M29" s="8" t="s">
        <v>363</v>
      </c>
      <c r="N29" s="23">
        <f t="shared" si="1"/>
        <v>14</v>
      </c>
      <c r="O29" s="9" t="s">
        <v>17</v>
      </c>
      <c r="P29" s="25" t="s">
        <v>391</v>
      </c>
    </row>
    <row r="30">
      <c r="A30" s="3" t="s">
        <v>392</v>
      </c>
      <c r="C30" s="8" t="s">
        <v>142</v>
      </c>
      <c r="D30" s="8">
        <v>1.0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3">
        <v>77151.0</v>
      </c>
      <c r="M30" s="8" t="s">
        <v>363</v>
      </c>
      <c r="N30" s="23">
        <f t="shared" si="1"/>
        <v>15</v>
      </c>
      <c r="O30" s="10" t="s">
        <v>74</v>
      </c>
    </row>
    <row r="31">
      <c r="A31" s="3" t="s">
        <v>393</v>
      </c>
      <c r="C31" s="8" t="s">
        <v>142</v>
      </c>
      <c r="D31" s="8">
        <v>1.0</v>
      </c>
      <c r="E31" s="3">
        <v>0.0</v>
      </c>
      <c r="F31" s="3">
        <v>0.0</v>
      </c>
      <c r="G31" s="3">
        <v>1.0</v>
      </c>
      <c r="H31" s="3">
        <v>1.0</v>
      </c>
      <c r="I31" s="3">
        <v>2.0</v>
      </c>
      <c r="J31" s="3">
        <v>512.0</v>
      </c>
      <c r="K31" s="3">
        <v>0.0</v>
      </c>
      <c r="L31" s="3">
        <v>77152.0</v>
      </c>
      <c r="M31" s="8" t="s">
        <v>363</v>
      </c>
      <c r="N31" s="23">
        <f t="shared" si="1"/>
        <v>15</v>
      </c>
      <c r="O31" s="10" t="s">
        <v>74</v>
      </c>
    </row>
    <row r="32">
      <c r="A32" s="3" t="s">
        <v>394</v>
      </c>
      <c r="C32" s="8" t="s">
        <v>142</v>
      </c>
      <c r="D32" s="8">
        <v>1.0</v>
      </c>
      <c r="E32" s="3">
        <v>0.0</v>
      </c>
      <c r="F32" s="3">
        <v>0.0</v>
      </c>
      <c r="G32" s="3">
        <v>1.0</v>
      </c>
      <c r="H32" s="3">
        <v>2.0</v>
      </c>
      <c r="I32" s="3">
        <v>2.0</v>
      </c>
      <c r="J32" s="3">
        <v>512.0</v>
      </c>
      <c r="K32" s="3">
        <v>0.0</v>
      </c>
      <c r="L32" s="3">
        <v>77161.0</v>
      </c>
      <c r="M32" s="8" t="s">
        <v>363</v>
      </c>
      <c r="N32" s="23">
        <f t="shared" si="1"/>
        <v>16</v>
      </c>
      <c r="O32" s="10" t="s">
        <v>74</v>
      </c>
    </row>
    <row r="33">
      <c r="A33" s="3" t="s">
        <v>395</v>
      </c>
      <c r="C33" s="8" t="s">
        <v>142</v>
      </c>
      <c r="D33" s="8">
        <v>1.0</v>
      </c>
      <c r="E33" s="3">
        <v>0.0</v>
      </c>
      <c r="F33" s="3">
        <v>0.0</v>
      </c>
      <c r="G33" s="3">
        <v>1.0</v>
      </c>
      <c r="H33" s="3">
        <v>2.0</v>
      </c>
      <c r="I33" s="3">
        <v>2.0</v>
      </c>
      <c r="J33" s="3">
        <v>512.0</v>
      </c>
      <c r="K33" s="3">
        <v>0.0</v>
      </c>
      <c r="L33" s="3">
        <v>77162.0</v>
      </c>
      <c r="M33" s="8" t="s">
        <v>363</v>
      </c>
      <c r="N33" s="23">
        <f t="shared" si="1"/>
        <v>16</v>
      </c>
      <c r="O33" s="10" t="s">
        <v>74</v>
      </c>
    </row>
    <row r="34">
      <c r="O34" s="10"/>
    </row>
    <row r="36">
      <c r="G36" s="3" t="s">
        <v>68</v>
      </c>
    </row>
    <row r="37">
      <c r="G37" s="3" t="s">
        <v>69</v>
      </c>
    </row>
    <row r="43">
      <c r="A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>
      <c r="A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6">
      <c r="N46" s="23">
        <v>-6.0</v>
      </c>
    </row>
    <row r="47">
      <c r="N47" s="23">
        <v>-6.0</v>
      </c>
    </row>
    <row r="48">
      <c r="N48" s="23">
        <v>-6.0</v>
      </c>
    </row>
    <row r="49">
      <c r="N49" s="23">
        <v>-6.0</v>
      </c>
    </row>
    <row r="50">
      <c r="N50" s="23">
        <v>-6.0</v>
      </c>
    </row>
    <row r="51">
      <c r="N51" s="23">
        <v>-6.0</v>
      </c>
    </row>
    <row r="52">
      <c r="N52" s="23">
        <v>-6.0</v>
      </c>
    </row>
    <row r="53">
      <c r="N53" s="23">
        <v>-6.0</v>
      </c>
    </row>
    <row r="54">
      <c r="N54" s="23">
        <v>-6.0</v>
      </c>
    </row>
    <row r="55">
      <c r="N55" s="23">
        <v>-6.0</v>
      </c>
    </row>
    <row r="56">
      <c r="N56" s="23">
        <v>-6.0</v>
      </c>
    </row>
    <row r="57">
      <c r="N57" s="23">
        <v>-6.0</v>
      </c>
    </row>
    <row r="58">
      <c r="N58" s="23">
        <v>-6.0</v>
      </c>
    </row>
    <row r="59">
      <c r="N59" s="23">
        <v>-6.0</v>
      </c>
    </row>
    <row r="60">
      <c r="N60" s="23">
        <v>-6.0</v>
      </c>
    </row>
    <row r="61">
      <c r="N61" s="23">
        <v>-6.0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111.0</v>
      </c>
      <c r="E1" s="15">
        <v>682.0</v>
      </c>
      <c r="G1" s="3">
        <v>880.0</v>
      </c>
      <c r="H1" s="3"/>
      <c r="I1" s="3">
        <v>1.0</v>
      </c>
      <c r="J1" s="8">
        <v>800.0</v>
      </c>
      <c r="K1" s="17">
        <v>600.0</v>
      </c>
      <c r="L1" s="3">
        <v>1.0</v>
      </c>
      <c r="M1" s="3">
        <v>1.0</v>
      </c>
      <c r="N1" s="3">
        <v>1.0</v>
      </c>
      <c r="O1" s="3">
        <v>1.0</v>
      </c>
      <c r="P1" s="3">
        <v>710.0</v>
      </c>
      <c r="Q1" s="3">
        <v>910.0</v>
      </c>
      <c r="R1" s="8">
        <v>727.0</v>
      </c>
    </row>
    <row r="2">
      <c r="A2" s="3">
        <v>112.0</v>
      </c>
      <c r="E2" s="15">
        <v>690.0</v>
      </c>
      <c r="G2" s="3">
        <v>881.0</v>
      </c>
      <c r="H2" s="3"/>
      <c r="I2" s="3">
        <v>2.0</v>
      </c>
      <c r="J2" s="8">
        <v>801.0</v>
      </c>
      <c r="K2" s="17">
        <v>602.0</v>
      </c>
      <c r="L2" s="3">
        <v>2.0</v>
      </c>
      <c r="M2" s="3">
        <v>2.0</v>
      </c>
      <c r="N2" s="3">
        <v>2.0</v>
      </c>
      <c r="O2" s="3">
        <v>2.0</v>
      </c>
      <c r="P2" s="3">
        <v>711.0</v>
      </c>
      <c r="Q2" s="3">
        <v>911.0</v>
      </c>
      <c r="R2" s="3">
        <v>728.0</v>
      </c>
    </row>
    <row r="3">
      <c r="A3" s="3">
        <v>113.0</v>
      </c>
      <c r="E3" s="15">
        <v>691.0</v>
      </c>
      <c r="G3" s="3">
        <v>890.0</v>
      </c>
      <c r="H3" s="3"/>
      <c r="I3" s="3">
        <v>3.0</v>
      </c>
      <c r="J3" s="8">
        <v>802.0</v>
      </c>
      <c r="K3" s="17">
        <v>604.0</v>
      </c>
      <c r="L3" s="3">
        <v>3.0</v>
      </c>
      <c r="M3" s="3">
        <v>2500.0</v>
      </c>
      <c r="N3" s="3">
        <v>3.0</v>
      </c>
      <c r="O3" s="3">
        <v>25000.0</v>
      </c>
      <c r="P3" s="3">
        <v>720.0</v>
      </c>
      <c r="Q3" s="3">
        <v>920.0</v>
      </c>
      <c r="R3" s="3">
        <v>729.0</v>
      </c>
    </row>
    <row r="4">
      <c r="A4" s="3">
        <v>8.0</v>
      </c>
      <c r="E4" s="17">
        <v>612.0</v>
      </c>
      <c r="G4" s="3">
        <v>811.0</v>
      </c>
      <c r="H4" s="3"/>
      <c r="I4" s="3">
        <v>4.0</v>
      </c>
      <c r="J4" s="8">
        <v>803.0</v>
      </c>
      <c r="K4" s="17">
        <v>606.0</v>
      </c>
      <c r="L4" s="3">
        <v>4.0</v>
      </c>
      <c r="M4" s="3">
        <v>2501.0</v>
      </c>
      <c r="N4" s="3">
        <v>4.0</v>
      </c>
      <c r="O4" s="3">
        <v>25001.0</v>
      </c>
      <c r="P4" s="3">
        <v>721.0</v>
      </c>
      <c r="Q4" s="3">
        <v>921.0</v>
      </c>
      <c r="R4" s="3">
        <v>7711.0</v>
      </c>
    </row>
    <row r="5">
      <c r="A5" s="3">
        <v>4.0</v>
      </c>
      <c r="E5" s="17">
        <v>606.0</v>
      </c>
      <c r="G5" s="8">
        <v>803.0</v>
      </c>
      <c r="H5" s="8"/>
      <c r="I5" s="3">
        <v>5.0</v>
      </c>
      <c r="J5" s="8">
        <v>804.0</v>
      </c>
      <c r="K5" s="17">
        <v>608.0</v>
      </c>
      <c r="L5" s="3">
        <v>5.0</v>
      </c>
      <c r="M5" s="3">
        <v>2502.0</v>
      </c>
      <c r="N5" s="3">
        <v>5.0</v>
      </c>
      <c r="O5" s="3">
        <v>25002.0</v>
      </c>
      <c r="P5" s="3">
        <v>722.0</v>
      </c>
      <c r="Q5" s="3">
        <v>930.0</v>
      </c>
      <c r="R5" s="3">
        <v>7712.0</v>
      </c>
    </row>
    <row r="6">
      <c r="A6" s="3">
        <v>12.0</v>
      </c>
      <c r="E6" s="15">
        <v>620.0</v>
      </c>
      <c r="G6" s="3">
        <v>831.0</v>
      </c>
      <c r="H6" s="3"/>
      <c r="I6" s="3">
        <v>6.0</v>
      </c>
      <c r="J6" s="8">
        <v>805.0</v>
      </c>
      <c r="K6" s="15">
        <v>609.0</v>
      </c>
      <c r="L6" s="3">
        <v>6.0</v>
      </c>
      <c r="M6" s="3">
        <v>2503.0</v>
      </c>
      <c r="N6" s="3">
        <v>6.0</v>
      </c>
      <c r="O6" s="3">
        <v>25003.0</v>
      </c>
      <c r="P6" s="3">
        <v>723.0</v>
      </c>
      <c r="Q6" s="3">
        <v>931.0</v>
      </c>
      <c r="R6" s="3">
        <v>7721.0</v>
      </c>
    </row>
    <row r="7">
      <c r="A7" s="3">
        <v>240.0</v>
      </c>
      <c r="G7" s="3">
        <v>8161.0</v>
      </c>
      <c r="H7" s="3"/>
      <c r="I7" s="3">
        <v>7.0</v>
      </c>
      <c r="J7" s="3">
        <v>810.0</v>
      </c>
      <c r="K7" s="17">
        <v>610.0</v>
      </c>
      <c r="L7" s="3">
        <v>7.0</v>
      </c>
      <c r="M7" s="3">
        <v>2504.0</v>
      </c>
      <c r="N7" s="3">
        <v>7.0</v>
      </c>
      <c r="O7" s="3">
        <v>25004.0</v>
      </c>
      <c r="P7" s="3">
        <v>724.0</v>
      </c>
      <c r="Q7" s="3">
        <v>940.0</v>
      </c>
      <c r="R7" s="3">
        <v>7722.0</v>
      </c>
    </row>
    <row r="8">
      <c r="A8" s="3">
        <v>9.0</v>
      </c>
      <c r="E8" s="17">
        <v>614.0</v>
      </c>
      <c r="G8" s="3">
        <v>820.0</v>
      </c>
      <c r="H8" s="3"/>
      <c r="I8" s="3">
        <v>8.0</v>
      </c>
      <c r="J8" s="3">
        <v>811.0</v>
      </c>
      <c r="K8" s="17">
        <v>612.0</v>
      </c>
      <c r="L8" s="3">
        <v>8.0</v>
      </c>
      <c r="M8" s="3">
        <v>2505.0</v>
      </c>
      <c r="N8" s="3">
        <v>8.0</v>
      </c>
      <c r="O8" s="3">
        <v>25005.0</v>
      </c>
      <c r="P8" s="3">
        <v>725.0</v>
      </c>
      <c r="Q8" s="3">
        <v>941.0</v>
      </c>
      <c r="R8" s="3">
        <v>7731.0</v>
      </c>
    </row>
    <row r="9">
      <c r="A9" s="3">
        <v>101.0</v>
      </c>
      <c r="E9" s="15">
        <v>621.0</v>
      </c>
      <c r="G9" s="3">
        <v>840.0</v>
      </c>
      <c r="H9" s="3"/>
      <c r="I9" s="3">
        <v>9.0</v>
      </c>
      <c r="J9" s="3">
        <v>820.0</v>
      </c>
      <c r="K9" s="17">
        <v>614.0</v>
      </c>
      <c r="L9" s="3">
        <v>9.0</v>
      </c>
      <c r="M9" s="3">
        <v>2506.0</v>
      </c>
      <c r="N9" s="3">
        <v>9.0</v>
      </c>
      <c r="O9" s="3">
        <v>25006.0</v>
      </c>
      <c r="P9" s="3">
        <v>726.0</v>
      </c>
      <c r="Q9" s="3">
        <v>950.0</v>
      </c>
      <c r="R9" s="3">
        <v>7732.0</v>
      </c>
    </row>
    <row r="10">
      <c r="A10" s="3">
        <v>224.0</v>
      </c>
      <c r="G10" s="3">
        <v>8150.0</v>
      </c>
      <c r="H10" s="3"/>
      <c r="I10" s="3">
        <v>10.0</v>
      </c>
      <c r="J10" s="3">
        <v>821.0</v>
      </c>
      <c r="K10" s="17">
        <v>616.0</v>
      </c>
      <c r="L10" s="3">
        <v>10.0</v>
      </c>
      <c r="M10" s="3">
        <v>2507.0</v>
      </c>
      <c r="N10" s="3">
        <v>10.0</v>
      </c>
      <c r="O10" s="3">
        <v>25007.0</v>
      </c>
      <c r="P10" s="3">
        <v>730.0</v>
      </c>
      <c r="Q10" s="3">
        <v>951.0</v>
      </c>
      <c r="R10" s="3">
        <v>7741.0</v>
      </c>
    </row>
    <row r="11">
      <c r="A11" s="3">
        <v>330.0</v>
      </c>
      <c r="I11" s="3">
        <v>11.0</v>
      </c>
      <c r="J11" s="3">
        <v>830.0</v>
      </c>
      <c r="K11" s="17">
        <v>618.0</v>
      </c>
      <c r="L11" s="3">
        <v>11.0</v>
      </c>
      <c r="M11" s="3">
        <v>2508.0</v>
      </c>
      <c r="N11" s="3">
        <v>11.0</v>
      </c>
      <c r="O11" s="3">
        <v>25008.0</v>
      </c>
      <c r="P11" s="3">
        <v>740.0</v>
      </c>
      <c r="Q11" s="3">
        <v>960.0</v>
      </c>
      <c r="R11" s="3">
        <v>7742.0</v>
      </c>
    </row>
    <row r="12">
      <c r="A12" s="3">
        <v>202.0</v>
      </c>
      <c r="E12" s="15">
        <v>6100.0</v>
      </c>
      <c r="G12" s="3">
        <v>8110.0</v>
      </c>
      <c r="H12" s="3"/>
      <c r="I12" s="3">
        <v>12.0</v>
      </c>
      <c r="J12" s="3">
        <v>831.0</v>
      </c>
      <c r="K12" s="15">
        <v>620.0</v>
      </c>
      <c r="L12" s="3">
        <v>12.0</v>
      </c>
      <c r="M12" s="3">
        <v>2509.0</v>
      </c>
      <c r="N12" s="3">
        <v>12.0</v>
      </c>
      <c r="O12" s="3">
        <v>25009.0</v>
      </c>
      <c r="P12" s="3">
        <v>750.0</v>
      </c>
      <c r="Q12" s="3">
        <v>961.0</v>
      </c>
      <c r="R12" s="3">
        <v>7751.0</v>
      </c>
    </row>
    <row r="13">
      <c r="A13" s="3">
        <v>204.0</v>
      </c>
      <c r="E13" s="15">
        <v>6101.0</v>
      </c>
      <c r="G13" s="3">
        <v>8111.0</v>
      </c>
      <c r="H13" s="3"/>
      <c r="I13" s="3">
        <v>101.0</v>
      </c>
      <c r="J13" s="3">
        <v>840.0</v>
      </c>
      <c r="K13" s="15">
        <v>621.0</v>
      </c>
      <c r="L13" s="3">
        <v>13.0</v>
      </c>
      <c r="M13" s="3">
        <v>2510.0</v>
      </c>
      <c r="N13" s="3">
        <v>13.0</v>
      </c>
      <c r="O13" s="3">
        <v>25010.0</v>
      </c>
      <c r="P13" s="3">
        <v>751.0</v>
      </c>
      <c r="Q13" s="3">
        <v>970.0</v>
      </c>
      <c r="R13" s="3">
        <v>7752.0</v>
      </c>
    </row>
    <row r="14">
      <c r="A14" s="3">
        <v>220.0</v>
      </c>
      <c r="E14" s="15">
        <v>6150.0</v>
      </c>
      <c r="G14" s="3">
        <v>8141.0</v>
      </c>
      <c r="H14" s="3" t="s">
        <v>396</v>
      </c>
      <c r="I14" s="3">
        <v>102.0</v>
      </c>
      <c r="J14" s="3">
        <v>841.0</v>
      </c>
      <c r="K14" s="15">
        <v>630.0</v>
      </c>
      <c r="L14" s="3">
        <v>2000.0</v>
      </c>
      <c r="M14" s="3">
        <v>2511.0</v>
      </c>
      <c r="N14" s="3">
        <v>20000.0</v>
      </c>
      <c r="O14" s="3">
        <v>25011.0</v>
      </c>
      <c r="P14" s="3">
        <v>760.0</v>
      </c>
      <c r="Q14" s="3">
        <v>971.0</v>
      </c>
      <c r="R14" s="3">
        <v>7761.0</v>
      </c>
    </row>
    <row r="15">
      <c r="A15" s="3">
        <v>228.0</v>
      </c>
      <c r="G15" s="3">
        <v>8151.0</v>
      </c>
      <c r="H15" s="3" t="s">
        <v>397</v>
      </c>
      <c r="I15" s="3">
        <v>105.0</v>
      </c>
      <c r="J15" s="3">
        <v>850.0</v>
      </c>
      <c r="K15" s="15">
        <v>631.0</v>
      </c>
      <c r="L15" s="3">
        <v>2001.0</v>
      </c>
      <c r="M15" s="3">
        <v>2512.0</v>
      </c>
      <c r="N15" s="3">
        <v>20001.0</v>
      </c>
      <c r="O15" s="3">
        <v>25012.0</v>
      </c>
      <c r="P15" s="3">
        <v>761.0</v>
      </c>
      <c r="Q15" s="3">
        <v>980.0</v>
      </c>
      <c r="R15" s="3">
        <v>7771.0</v>
      </c>
    </row>
    <row r="16">
      <c r="A16" s="3">
        <v>292.0</v>
      </c>
      <c r="H16" s="3" t="s">
        <v>398</v>
      </c>
      <c r="I16" s="3">
        <v>106.0</v>
      </c>
      <c r="J16" s="3">
        <v>851.0</v>
      </c>
      <c r="K16" s="15">
        <v>650.0</v>
      </c>
      <c r="L16" s="3">
        <v>2002.0</v>
      </c>
      <c r="M16" s="3">
        <v>2513.0</v>
      </c>
      <c r="N16" s="3">
        <v>20002.0</v>
      </c>
      <c r="O16" s="3">
        <v>25013.0</v>
      </c>
      <c r="P16" s="3">
        <v>770.0</v>
      </c>
      <c r="Q16" s="3">
        <v>981.0</v>
      </c>
      <c r="R16" s="3">
        <v>7772.0</v>
      </c>
    </row>
    <row r="17">
      <c r="A17" s="3">
        <v>432.0</v>
      </c>
      <c r="H17" s="3" t="s">
        <v>399</v>
      </c>
      <c r="I17" s="3">
        <v>107.0</v>
      </c>
      <c r="J17" s="3">
        <v>860.0</v>
      </c>
      <c r="K17" s="15">
        <v>651.0</v>
      </c>
      <c r="L17" s="3">
        <v>2003.0</v>
      </c>
      <c r="M17" s="3">
        <v>2514.0</v>
      </c>
      <c r="N17" s="3">
        <v>20003.0</v>
      </c>
      <c r="O17" s="3">
        <v>25014.0</v>
      </c>
      <c r="P17" s="3">
        <v>780.0</v>
      </c>
      <c r="Q17" s="3">
        <v>990.0</v>
      </c>
      <c r="R17" s="3">
        <v>7781.0</v>
      </c>
    </row>
    <row r="18">
      <c r="A18" s="3">
        <v>115.0</v>
      </c>
      <c r="E18" s="17">
        <v>700.0</v>
      </c>
      <c r="G18" s="3">
        <v>891.0</v>
      </c>
      <c r="H18" s="3" t="s">
        <v>400</v>
      </c>
      <c r="I18" s="3">
        <v>110.0</v>
      </c>
      <c r="J18" s="3">
        <v>861.0</v>
      </c>
      <c r="K18" s="15">
        <v>666.0</v>
      </c>
      <c r="L18" s="3">
        <v>2004.0</v>
      </c>
      <c r="M18" s="3">
        <v>2515.0</v>
      </c>
      <c r="N18" s="3">
        <v>20004.0</v>
      </c>
      <c r="O18" s="3">
        <v>25015.0</v>
      </c>
      <c r="P18" s="3">
        <v>790.0</v>
      </c>
      <c r="Q18" s="3">
        <v>991.0</v>
      </c>
      <c r="R18" s="3">
        <v>7782.0</v>
      </c>
    </row>
    <row r="19">
      <c r="A19" s="3">
        <v>180.0</v>
      </c>
      <c r="E19" s="17">
        <v>706.0</v>
      </c>
      <c r="G19" s="3">
        <v>8100.0</v>
      </c>
      <c r="H19" s="3"/>
      <c r="I19" s="3">
        <v>111.0</v>
      </c>
      <c r="J19" s="3">
        <v>880.0</v>
      </c>
      <c r="K19" s="15">
        <v>682.0</v>
      </c>
      <c r="L19" s="3">
        <v>2005.0</v>
      </c>
      <c r="M19" s="3">
        <v>2516.0</v>
      </c>
      <c r="N19" s="3">
        <v>20005.0</v>
      </c>
      <c r="O19" s="3">
        <v>25016.0</v>
      </c>
      <c r="P19" s="3">
        <v>791.0</v>
      </c>
      <c r="Q19" s="3">
        <v>9101.0</v>
      </c>
      <c r="R19" s="3">
        <v>7791.0</v>
      </c>
    </row>
    <row r="20">
      <c r="A20" s="3">
        <v>200.0</v>
      </c>
      <c r="E20" s="17">
        <v>710.0</v>
      </c>
      <c r="G20" s="3">
        <v>8101.0</v>
      </c>
      <c r="H20" s="3"/>
      <c r="I20" s="3">
        <v>112.0</v>
      </c>
      <c r="J20" s="3">
        <v>881.0</v>
      </c>
      <c r="K20" s="15">
        <v>690.0</v>
      </c>
      <c r="L20" s="3">
        <v>2006.0</v>
      </c>
      <c r="M20" s="3">
        <v>2517.0</v>
      </c>
      <c r="N20" s="3">
        <v>20006.0</v>
      </c>
      <c r="O20" s="3">
        <v>25017.0</v>
      </c>
      <c r="P20" s="3">
        <v>7100.0</v>
      </c>
      <c r="Q20" s="3">
        <v>9102.0</v>
      </c>
      <c r="R20" s="3">
        <v>7792.0</v>
      </c>
    </row>
    <row r="21">
      <c r="A21" s="3">
        <v>320.0</v>
      </c>
      <c r="I21" s="3">
        <v>113.0</v>
      </c>
      <c r="J21" s="3">
        <v>890.0</v>
      </c>
      <c r="K21" s="15">
        <v>691.0</v>
      </c>
      <c r="L21" s="3">
        <v>2007.0</v>
      </c>
      <c r="M21" s="3">
        <v>2518.0</v>
      </c>
      <c r="N21" s="3">
        <v>20007.0</v>
      </c>
      <c r="O21" s="3">
        <v>25018.0</v>
      </c>
      <c r="P21" s="3">
        <v>7101.0</v>
      </c>
      <c r="Q21" s="3">
        <v>9111.0</v>
      </c>
      <c r="R21" s="3">
        <v>77101.0</v>
      </c>
    </row>
    <row r="22">
      <c r="A22" s="3">
        <v>488.0</v>
      </c>
      <c r="I22" s="3">
        <v>200.0</v>
      </c>
      <c r="J22" s="3">
        <v>891.0</v>
      </c>
      <c r="K22" s="17">
        <v>700.0</v>
      </c>
      <c r="L22" s="3">
        <v>2008.0</v>
      </c>
      <c r="M22" s="3">
        <v>2519.0</v>
      </c>
      <c r="N22" s="3">
        <v>20008.0</v>
      </c>
      <c r="O22" s="3">
        <v>25019.0</v>
      </c>
      <c r="P22" s="3">
        <v>7110.0</v>
      </c>
      <c r="Q22" s="3">
        <v>9112.0</v>
      </c>
      <c r="R22" s="3">
        <v>77102.0</v>
      </c>
    </row>
    <row r="23">
      <c r="A23" s="3">
        <v>214.0</v>
      </c>
      <c r="E23" s="15">
        <v>6140.0</v>
      </c>
      <c r="G23" s="3">
        <v>8140.0</v>
      </c>
      <c r="H23" s="3"/>
      <c r="I23" s="3">
        <v>202.0</v>
      </c>
      <c r="J23" s="3">
        <v>8100.0</v>
      </c>
      <c r="K23" s="17">
        <v>706.0</v>
      </c>
      <c r="L23" s="3">
        <v>2009.0</v>
      </c>
      <c r="M23" s="3">
        <v>2520.0</v>
      </c>
      <c r="N23" s="3">
        <v>20009.0</v>
      </c>
      <c r="O23" s="3">
        <v>25020.0</v>
      </c>
      <c r="P23" s="3">
        <v>7120.0</v>
      </c>
      <c r="Q23" s="3">
        <v>9121.0</v>
      </c>
      <c r="R23" s="3">
        <v>77111.0</v>
      </c>
    </row>
    <row r="24">
      <c r="A24" s="3">
        <v>10.0</v>
      </c>
      <c r="E24" s="17">
        <v>616.0</v>
      </c>
      <c r="G24" s="3">
        <v>821.0</v>
      </c>
      <c r="H24" s="3"/>
      <c r="I24" s="3">
        <v>204.0</v>
      </c>
      <c r="J24" s="3">
        <v>8101.0</v>
      </c>
      <c r="K24" s="17">
        <v>710.0</v>
      </c>
      <c r="L24" s="3">
        <v>2010.0</v>
      </c>
      <c r="M24" s="3">
        <v>2521.0</v>
      </c>
      <c r="N24" s="3">
        <v>20010.0</v>
      </c>
      <c r="O24" s="3">
        <v>25021.0</v>
      </c>
      <c r="P24" s="3">
        <v>7121.0</v>
      </c>
      <c r="Q24" s="3">
        <v>9122.0</v>
      </c>
      <c r="R24" s="3">
        <v>77112.0</v>
      </c>
    </row>
    <row r="25">
      <c r="A25" s="3">
        <v>110.0</v>
      </c>
      <c r="E25" s="15">
        <v>666.0</v>
      </c>
      <c r="G25" s="3">
        <v>861.0</v>
      </c>
      <c r="H25" s="3"/>
      <c r="I25" s="3">
        <v>206.0</v>
      </c>
      <c r="J25" s="3">
        <v>8110.0</v>
      </c>
      <c r="K25" s="15">
        <v>6100.0</v>
      </c>
      <c r="L25" s="3">
        <v>2011.0</v>
      </c>
      <c r="M25" s="3">
        <v>2522.0</v>
      </c>
      <c r="N25" s="3">
        <v>20011.0</v>
      </c>
      <c r="O25" s="3">
        <v>25022.0</v>
      </c>
      <c r="P25" s="3">
        <v>7130.0</v>
      </c>
      <c r="Q25" s="3">
        <v>9131.0</v>
      </c>
      <c r="R25" s="3">
        <v>77122.0</v>
      </c>
    </row>
    <row r="26">
      <c r="A26" s="3">
        <v>206.0</v>
      </c>
      <c r="E26" s="15">
        <v>6110.0</v>
      </c>
      <c r="G26" s="3">
        <v>8120.0</v>
      </c>
      <c r="H26" s="3"/>
      <c r="I26" s="3">
        <v>208.0</v>
      </c>
      <c r="J26" s="3">
        <v>8111.0</v>
      </c>
      <c r="K26" s="15">
        <v>6101.0</v>
      </c>
      <c r="L26" s="3">
        <v>2012.0</v>
      </c>
      <c r="M26" s="3">
        <v>2523.0</v>
      </c>
      <c r="N26" s="3">
        <v>20012.0</v>
      </c>
      <c r="O26" s="3">
        <v>25023.0</v>
      </c>
      <c r="P26" s="3">
        <v>7131.0</v>
      </c>
      <c r="Q26" s="3">
        <v>9132.0</v>
      </c>
      <c r="R26" s="3">
        <v>77131.0</v>
      </c>
    </row>
    <row r="27">
      <c r="A27" s="3">
        <v>208.0</v>
      </c>
      <c r="E27" s="15">
        <v>6121.0</v>
      </c>
      <c r="G27" s="3">
        <v>8121.0</v>
      </c>
      <c r="H27" s="3"/>
      <c r="I27" s="3">
        <v>210.0</v>
      </c>
      <c r="J27" s="3">
        <v>8120.0</v>
      </c>
      <c r="K27" s="15">
        <v>6110.0</v>
      </c>
      <c r="L27" s="3">
        <v>2013.0</v>
      </c>
      <c r="M27" s="3">
        <v>2524.0</v>
      </c>
      <c r="N27" s="3">
        <v>20013.0</v>
      </c>
      <c r="O27" s="3">
        <v>25024.0</v>
      </c>
      <c r="P27" s="3">
        <v>7140.0</v>
      </c>
      <c r="Q27" s="3">
        <v>9141.0</v>
      </c>
      <c r="R27" s="3">
        <v>77132.0</v>
      </c>
    </row>
    <row r="28">
      <c r="A28" s="3">
        <v>210.0</v>
      </c>
      <c r="E28" s="15">
        <v>6130.0</v>
      </c>
      <c r="G28" s="3">
        <v>8130.0</v>
      </c>
      <c r="H28" s="3"/>
      <c r="I28" s="3">
        <v>212.0</v>
      </c>
      <c r="J28" s="3">
        <v>8121.0</v>
      </c>
      <c r="K28" s="15">
        <v>6121.0</v>
      </c>
      <c r="L28" s="3">
        <v>2014.0</v>
      </c>
      <c r="M28" s="3">
        <v>2525.0</v>
      </c>
      <c r="N28" s="3">
        <v>20014.0</v>
      </c>
      <c r="O28" s="3">
        <v>25025.0</v>
      </c>
      <c r="P28" s="3">
        <v>7141.0</v>
      </c>
      <c r="Q28" s="3">
        <v>9142.0</v>
      </c>
      <c r="R28" s="3">
        <v>77142.0</v>
      </c>
    </row>
    <row r="29">
      <c r="A29" s="3">
        <v>212.0</v>
      </c>
      <c r="E29" s="15">
        <v>6131.0</v>
      </c>
      <c r="G29" s="3">
        <v>8131.0</v>
      </c>
      <c r="H29" s="3"/>
      <c r="I29" s="3">
        <v>214.0</v>
      </c>
      <c r="J29" s="3">
        <v>8130.0</v>
      </c>
      <c r="K29" s="15">
        <v>6130.0</v>
      </c>
      <c r="L29" s="3">
        <v>2015.0</v>
      </c>
      <c r="M29" s="3">
        <v>2526.0</v>
      </c>
      <c r="N29" s="3">
        <v>20015.0</v>
      </c>
      <c r="O29" s="3">
        <v>25026.0</v>
      </c>
      <c r="P29" s="3">
        <v>7150.0</v>
      </c>
      <c r="Q29" s="3">
        <v>9151.0</v>
      </c>
      <c r="R29" s="3">
        <v>77151.0</v>
      </c>
    </row>
    <row r="30">
      <c r="A30" s="3">
        <v>232.0</v>
      </c>
      <c r="G30" s="3">
        <v>8160.0</v>
      </c>
      <c r="H30" s="3"/>
      <c r="I30" s="3">
        <v>220.0</v>
      </c>
      <c r="J30" s="3">
        <v>8131.0</v>
      </c>
      <c r="K30" s="15">
        <v>6131.0</v>
      </c>
      <c r="L30" s="3">
        <v>2016.0</v>
      </c>
      <c r="M30" s="3">
        <v>2527.0</v>
      </c>
      <c r="N30" s="3">
        <v>20016.0</v>
      </c>
      <c r="O30" s="3">
        <v>25027.0</v>
      </c>
      <c r="P30" s="3">
        <v>7160.0</v>
      </c>
      <c r="Q30" s="3">
        <v>9152.0</v>
      </c>
      <c r="R30" s="3">
        <v>77152.0</v>
      </c>
    </row>
    <row r="31">
      <c r="A31" s="3">
        <v>102.0</v>
      </c>
      <c r="E31" s="15">
        <v>630.0</v>
      </c>
      <c r="G31" s="3">
        <v>841.0</v>
      </c>
      <c r="H31" s="3"/>
      <c r="I31" s="3">
        <v>224.0</v>
      </c>
      <c r="J31" s="3">
        <v>8140.0</v>
      </c>
      <c r="K31" s="15">
        <v>6140.0</v>
      </c>
      <c r="L31" s="3">
        <v>2017.0</v>
      </c>
      <c r="M31" s="3">
        <v>2528.0</v>
      </c>
      <c r="N31" s="3">
        <v>20017.0</v>
      </c>
      <c r="O31" s="3">
        <v>25028.0</v>
      </c>
      <c r="P31" s="3">
        <v>7201.0</v>
      </c>
      <c r="Q31" s="3">
        <v>9161.0</v>
      </c>
      <c r="R31" s="3">
        <v>77161.0</v>
      </c>
    </row>
    <row r="32">
      <c r="A32" s="3">
        <v>105.0</v>
      </c>
      <c r="E32" s="15">
        <v>631.0</v>
      </c>
      <c r="G32" s="3">
        <v>850.0</v>
      </c>
      <c r="H32" s="3"/>
      <c r="I32" s="3">
        <v>228.0</v>
      </c>
      <c r="J32" s="3">
        <v>8141.0</v>
      </c>
      <c r="K32" s="15">
        <v>6150.0</v>
      </c>
      <c r="L32" s="3">
        <v>2018.0</v>
      </c>
      <c r="M32" s="3">
        <v>2529.0</v>
      </c>
      <c r="N32" s="3">
        <v>20018.0</v>
      </c>
      <c r="O32" s="3">
        <v>25029.0</v>
      </c>
      <c r="P32" s="3">
        <v>7202.0</v>
      </c>
      <c r="Q32" s="3">
        <v>9162.0</v>
      </c>
      <c r="R32" s="3">
        <v>77162.0</v>
      </c>
    </row>
    <row r="33">
      <c r="A33" s="3">
        <v>106.0</v>
      </c>
      <c r="E33" s="15">
        <v>650.0</v>
      </c>
      <c r="G33" s="3">
        <v>851.0</v>
      </c>
      <c r="H33" s="3"/>
      <c r="I33" s="3">
        <v>232.0</v>
      </c>
      <c r="J33" s="3">
        <v>8150.0</v>
      </c>
      <c r="L33" s="3">
        <v>2019.0</v>
      </c>
      <c r="N33" s="3">
        <v>20019.0</v>
      </c>
    </row>
    <row r="34">
      <c r="A34" s="3">
        <v>107.0</v>
      </c>
      <c r="E34" s="15">
        <v>651.0</v>
      </c>
      <c r="G34" s="3">
        <v>860.0</v>
      </c>
      <c r="H34" s="3"/>
      <c r="I34" s="3">
        <v>280.0</v>
      </c>
      <c r="J34" s="3">
        <v>8151.0</v>
      </c>
      <c r="L34" s="3">
        <v>2020.0</v>
      </c>
      <c r="N34" s="3">
        <v>20020.0</v>
      </c>
    </row>
    <row r="35">
      <c r="A35" s="3">
        <v>5.0</v>
      </c>
      <c r="E35" s="17">
        <v>608.0</v>
      </c>
      <c r="G35" s="8">
        <v>804.0</v>
      </c>
      <c r="H35" s="8"/>
      <c r="I35" s="3">
        <v>284.0</v>
      </c>
      <c r="J35" s="3">
        <v>8160.0</v>
      </c>
      <c r="K35" s="15"/>
      <c r="L35" s="3">
        <v>2021.0</v>
      </c>
      <c r="N35" s="3">
        <v>20021.0</v>
      </c>
    </row>
    <row r="36">
      <c r="A36" s="3">
        <v>288.0</v>
      </c>
      <c r="I36" s="3">
        <v>288.0</v>
      </c>
      <c r="J36" s="3">
        <v>8161.0</v>
      </c>
      <c r="K36" s="15"/>
      <c r="L36" s="3">
        <v>2022.0</v>
      </c>
      <c r="N36" s="3">
        <v>20022.0</v>
      </c>
    </row>
    <row r="37">
      <c r="A37" s="3">
        <v>428.0</v>
      </c>
      <c r="I37" s="3">
        <v>292.0</v>
      </c>
      <c r="J37" s="3"/>
      <c r="K37" s="15"/>
      <c r="L37" s="3">
        <v>2023.0</v>
      </c>
      <c r="N37" s="3">
        <v>20023.0</v>
      </c>
    </row>
    <row r="38">
      <c r="A38" s="3">
        <v>280.0</v>
      </c>
      <c r="I38" s="3">
        <v>314.0</v>
      </c>
      <c r="J38" s="3"/>
      <c r="K38" s="15"/>
      <c r="L38" s="3">
        <v>2024.0</v>
      </c>
      <c r="N38" s="3">
        <v>20024.0</v>
      </c>
    </row>
    <row r="39">
      <c r="A39" s="3">
        <v>420.0</v>
      </c>
      <c r="I39" s="3">
        <v>318.0</v>
      </c>
      <c r="J39" s="3"/>
      <c r="K39" s="15"/>
      <c r="L39" s="3">
        <v>2025.0</v>
      </c>
      <c r="N39" s="3">
        <v>20025.0</v>
      </c>
    </row>
    <row r="40">
      <c r="A40" s="3">
        <v>314.0</v>
      </c>
      <c r="I40" s="3">
        <v>420.0</v>
      </c>
      <c r="J40" s="3"/>
      <c r="K40" s="15"/>
      <c r="L40" s="3">
        <v>2026.0</v>
      </c>
      <c r="N40" s="3">
        <v>20026.0</v>
      </c>
    </row>
    <row r="41">
      <c r="A41" s="3">
        <v>480.0</v>
      </c>
      <c r="I41" s="3">
        <v>424.0</v>
      </c>
      <c r="J41" s="3"/>
      <c r="K41" s="15"/>
      <c r="L41" s="3">
        <v>2027.0</v>
      </c>
      <c r="N41" s="3">
        <v>20027.0</v>
      </c>
    </row>
    <row r="42">
      <c r="A42" s="3">
        <v>6.0</v>
      </c>
      <c r="E42" s="15">
        <v>609.0</v>
      </c>
      <c r="G42" s="8">
        <v>805.0</v>
      </c>
      <c r="H42" s="8"/>
      <c r="I42" s="3">
        <v>428.0</v>
      </c>
      <c r="J42" s="3"/>
      <c r="K42" s="15"/>
      <c r="L42" s="3">
        <v>2028.0</v>
      </c>
      <c r="N42" s="3">
        <v>20028.0</v>
      </c>
    </row>
    <row r="43">
      <c r="A43" s="3">
        <v>492.0</v>
      </c>
      <c r="I43" s="3">
        <v>432.0</v>
      </c>
      <c r="J43" s="3"/>
      <c r="L43" s="3">
        <v>2029.0</v>
      </c>
      <c r="N43" s="3">
        <v>20029.0</v>
      </c>
    </row>
    <row r="44">
      <c r="A44" s="3">
        <v>284.0</v>
      </c>
      <c r="I44" s="3">
        <v>480.0</v>
      </c>
      <c r="J44" s="3"/>
    </row>
    <row r="45">
      <c r="A45" s="3">
        <v>424.0</v>
      </c>
      <c r="I45" s="3">
        <v>484.0</v>
      </c>
      <c r="J45" s="3"/>
    </row>
    <row r="46">
      <c r="A46" s="3">
        <v>318.0</v>
      </c>
      <c r="I46" s="3">
        <v>488.0</v>
      </c>
      <c r="J46" s="3"/>
    </row>
    <row r="47">
      <c r="A47" s="3">
        <v>484.0</v>
      </c>
      <c r="I47" s="3">
        <v>492.0</v>
      </c>
      <c r="J47" s="3"/>
    </row>
    <row r="48">
      <c r="A48" s="3">
        <v>2.0</v>
      </c>
      <c r="E48" s="17">
        <v>602.0</v>
      </c>
      <c r="G48" s="8">
        <v>801.0</v>
      </c>
      <c r="H48" s="8"/>
      <c r="I48" s="3">
        <v>510.0</v>
      </c>
      <c r="J48" s="3"/>
    </row>
    <row r="49">
      <c r="A49" s="3">
        <v>3.0</v>
      </c>
      <c r="E49" s="17">
        <v>604.0</v>
      </c>
      <c r="G49" s="8">
        <v>802.0</v>
      </c>
      <c r="H49" s="8"/>
      <c r="I49" s="3">
        <v>511.0</v>
      </c>
      <c r="J49" s="3"/>
    </row>
    <row r="50">
      <c r="A50" s="3">
        <v>11.0</v>
      </c>
      <c r="E50" s="17">
        <v>618.0</v>
      </c>
      <c r="G50" s="3">
        <v>830.0</v>
      </c>
      <c r="H50" s="3"/>
      <c r="I50" s="3">
        <v>514.0</v>
      </c>
      <c r="J50" s="3"/>
    </row>
    <row r="51">
      <c r="A51" s="3">
        <v>7.0</v>
      </c>
      <c r="E51" s="17">
        <v>610.0</v>
      </c>
      <c r="G51" s="3">
        <v>810.0</v>
      </c>
      <c r="H51" s="3"/>
      <c r="I51" s="3">
        <v>518.0</v>
      </c>
      <c r="J51" s="3"/>
    </row>
    <row r="52">
      <c r="A52" s="3">
        <v>1.0</v>
      </c>
      <c r="E52" s="17">
        <v>600.0</v>
      </c>
      <c r="G52" s="8">
        <v>800.0</v>
      </c>
      <c r="H52" s="8"/>
    </row>
    <row r="53">
      <c r="A53" s="3">
        <v>510.0</v>
      </c>
    </row>
    <row r="54">
      <c r="A54" s="3">
        <v>511.0</v>
      </c>
    </row>
    <row r="55">
      <c r="A55" s="3">
        <v>512.0</v>
      </c>
    </row>
    <row r="56">
      <c r="A56" s="3">
        <v>514.0</v>
      </c>
    </row>
    <row r="57">
      <c r="A57" s="3">
        <v>518.0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O2" s="4"/>
    </row>
    <row r="3">
      <c r="O3" s="20"/>
    </row>
    <row r="4">
      <c r="O4" s="4"/>
    </row>
    <row r="5">
      <c r="O5" s="4"/>
    </row>
    <row r="6">
      <c r="O6" s="4"/>
    </row>
    <row r="7">
      <c r="O7" s="4"/>
    </row>
    <row r="8">
      <c r="O8" s="4"/>
    </row>
    <row r="9">
      <c r="O9" s="4"/>
    </row>
    <row r="10">
      <c r="O10" s="4"/>
    </row>
    <row r="11">
      <c r="O11" s="4"/>
    </row>
    <row r="12">
      <c r="O12" s="4"/>
    </row>
    <row r="13">
      <c r="O13" s="4"/>
    </row>
    <row r="14">
      <c r="O14" s="4"/>
    </row>
    <row r="15">
      <c r="O15" s="4"/>
    </row>
    <row r="16">
      <c r="O16" s="4"/>
    </row>
    <row r="17">
      <c r="O17" s="4"/>
    </row>
    <row r="18">
      <c r="O18" s="4"/>
    </row>
    <row r="19">
      <c r="O19" s="4"/>
    </row>
    <row r="20">
      <c r="O20" s="4"/>
    </row>
    <row r="21">
      <c r="O21" s="4"/>
    </row>
    <row r="22">
      <c r="O22" s="4"/>
    </row>
    <row r="23">
      <c r="O23" s="4"/>
    </row>
    <row r="24">
      <c r="O24" s="4"/>
    </row>
    <row r="25">
      <c r="O25" s="4"/>
    </row>
    <row r="26">
      <c r="O26" s="4"/>
    </row>
    <row r="27">
      <c r="O27" s="4"/>
    </row>
    <row r="28">
      <c r="O28" s="4"/>
    </row>
    <row r="29">
      <c r="O29" s="4"/>
    </row>
    <row r="30">
      <c r="O30" s="4"/>
    </row>
    <row r="31">
      <c r="O31" s="4"/>
    </row>
    <row r="32">
      <c r="O32" s="4"/>
    </row>
    <row r="33">
      <c r="O33" s="4"/>
    </row>
    <row r="34">
      <c r="O34" s="4"/>
    </row>
    <row r="35">
      <c r="O35" s="4"/>
    </row>
    <row r="36">
      <c r="O36" s="4"/>
    </row>
    <row r="37">
      <c r="O37" s="4"/>
    </row>
    <row r="38">
      <c r="O38" s="4"/>
    </row>
    <row r="39">
      <c r="O39" s="4"/>
    </row>
    <row r="40">
      <c r="O40" s="4"/>
    </row>
    <row r="41">
      <c r="O41" s="4"/>
    </row>
    <row r="42">
      <c r="O42" s="4"/>
    </row>
    <row r="43">
      <c r="O43" s="4"/>
    </row>
    <row r="44">
      <c r="O44" s="4"/>
    </row>
    <row r="45">
      <c r="O45" s="4"/>
    </row>
    <row r="46">
      <c r="O46" s="4"/>
    </row>
    <row r="47">
      <c r="O47" s="4"/>
    </row>
    <row r="48">
      <c r="O48" s="4"/>
    </row>
    <row r="49">
      <c r="O49" s="4"/>
    </row>
    <row r="50">
      <c r="O50" s="4"/>
    </row>
    <row r="51">
      <c r="O51" s="4"/>
    </row>
    <row r="52">
      <c r="O52" s="4"/>
    </row>
    <row r="54">
      <c r="A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M54" s="5" t="s">
        <v>11</v>
      </c>
      <c r="N54" s="1" t="s">
        <v>12</v>
      </c>
      <c r="O54" s="1" t="s">
        <v>13</v>
      </c>
    </row>
    <row r="55">
      <c r="A55" s="3" t="s">
        <v>401</v>
      </c>
      <c r="C55" s="3" t="s">
        <v>15</v>
      </c>
      <c r="D55" s="3">
        <v>0.0</v>
      </c>
      <c r="E55" s="3">
        <v>0.0</v>
      </c>
      <c r="F55" s="3">
        <v>0.25</v>
      </c>
      <c r="G55" s="3">
        <v>0.0</v>
      </c>
      <c r="H55" s="3">
        <v>1.0</v>
      </c>
      <c r="I55" s="3">
        <v>1.0</v>
      </c>
      <c r="J55" s="3">
        <v>256.0</v>
      </c>
      <c r="K55" s="3">
        <v>0.0</v>
      </c>
      <c r="L55" s="3">
        <v>810.0</v>
      </c>
      <c r="M55" s="8" t="s">
        <v>71</v>
      </c>
      <c r="N55" s="8">
        <f t="shared" ref="N55:N90" si="1">8*(G55)+(H55-1)+2*(I55-1)+4*(J55/256 - 1)+1</f>
        <v>1</v>
      </c>
      <c r="O55" s="10" t="s">
        <v>74</v>
      </c>
    </row>
    <row r="56">
      <c r="A56" s="3" t="s">
        <v>402</v>
      </c>
      <c r="C56" s="3" t="s">
        <v>15</v>
      </c>
      <c r="D56" s="3">
        <v>0.0</v>
      </c>
      <c r="E56" s="3">
        <v>0.0</v>
      </c>
      <c r="F56" s="3">
        <v>0.25</v>
      </c>
      <c r="G56" s="3">
        <v>0.0</v>
      </c>
      <c r="H56" s="3">
        <v>1.0</v>
      </c>
      <c r="I56" s="3">
        <v>1.0</v>
      </c>
      <c r="J56" s="3">
        <v>256.0</v>
      </c>
      <c r="K56" s="3">
        <v>0.0</v>
      </c>
      <c r="L56" s="3">
        <v>811.0</v>
      </c>
      <c r="M56" s="8" t="s">
        <v>71</v>
      </c>
      <c r="N56" s="8">
        <f t="shared" si="1"/>
        <v>1</v>
      </c>
      <c r="O56" s="10" t="s">
        <v>74</v>
      </c>
    </row>
    <row r="57">
      <c r="A57" s="3" t="s">
        <v>403</v>
      </c>
      <c r="C57" s="3" t="s">
        <v>15</v>
      </c>
      <c r="D57" s="3">
        <v>0.0</v>
      </c>
      <c r="E57" s="3">
        <v>0.0</v>
      </c>
      <c r="F57" s="3">
        <v>0.25</v>
      </c>
      <c r="G57" s="3">
        <v>0.0</v>
      </c>
      <c r="H57" s="3">
        <v>2.0</v>
      </c>
      <c r="I57" s="3">
        <v>1.0</v>
      </c>
      <c r="J57" s="3">
        <v>256.0</v>
      </c>
      <c r="K57" s="3">
        <v>0.0</v>
      </c>
      <c r="L57" s="3">
        <v>820.0</v>
      </c>
      <c r="M57" s="8" t="s">
        <v>71</v>
      </c>
      <c r="N57" s="8">
        <f t="shared" si="1"/>
        <v>2</v>
      </c>
      <c r="O57" s="10" t="s">
        <v>74</v>
      </c>
    </row>
    <row r="58">
      <c r="A58" s="3" t="s">
        <v>404</v>
      </c>
      <c r="C58" s="3" t="s">
        <v>15</v>
      </c>
      <c r="D58" s="3">
        <v>0.0</v>
      </c>
      <c r="E58" s="3">
        <v>0.0</v>
      </c>
      <c r="F58" s="3">
        <v>0.25</v>
      </c>
      <c r="G58" s="3">
        <v>0.0</v>
      </c>
      <c r="H58" s="3">
        <v>2.0</v>
      </c>
      <c r="I58" s="3">
        <v>1.0</v>
      </c>
      <c r="J58" s="3">
        <v>256.0</v>
      </c>
      <c r="K58" s="3">
        <v>0.0</v>
      </c>
      <c r="L58" s="3">
        <v>821.0</v>
      </c>
      <c r="M58" s="8" t="s">
        <v>71</v>
      </c>
      <c r="N58" s="8">
        <f t="shared" si="1"/>
        <v>2</v>
      </c>
      <c r="O58" s="10" t="s">
        <v>74</v>
      </c>
    </row>
    <row r="59">
      <c r="A59" s="3" t="s">
        <v>405</v>
      </c>
      <c r="C59" s="3" t="s">
        <v>15</v>
      </c>
      <c r="D59" s="3">
        <v>0.0</v>
      </c>
      <c r="E59" s="3">
        <v>0.0</v>
      </c>
      <c r="F59" s="3">
        <v>0.25</v>
      </c>
      <c r="G59" s="3">
        <v>0.0</v>
      </c>
      <c r="H59" s="3">
        <v>1.0</v>
      </c>
      <c r="I59" s="3">
        <v>2.0</v>
      </c>
      <c r="J59" s="3">
        <v>256.0</v>
      </c>
      <c r="K59" s="3">
        <v>0.0</v>
      </c>
      <c r="L59" s="3">
        <v>830.0</v>
      </c>
      <c r="M59" s="8" t="s">
        <v>71</v>
      </c>
      <c r="N59" s="8">
        <f t="shared" si="1"/>
        <v>3</v>
      </c>
      <c r="O59" s="10" t="s">
        <v>74</v>
      </c>
    </row>
    <row r="60">
      <c r="A60" s="3" t="s">
        <v>406</v>
      </c>
      <c r="C60" s="3" t="s">
        <v>15</v>
      </c>
      <c r="D60" s="3">
        <v>0.0</v>
      </c>
      <c r="E60" s="3">
        <v>0.0</v>
      </c>
      <c r="F60" s="3">
        <v>0.25</v>
      </c>
      <c r="G60" s="3">
        <v>0.0</v>
      </c>
      <c r="H60" s="3">
        <v>1.0</v>
      </c>
      <c r="I60" s="3">
        <v>2.0</v>
      </c>
      <c r="J60" s="3">
        <v>256.0</v>
      </c>
      <c r="K60" s="3">
        <v>0.0</v>
      </c>
      <c r="L60" s="3">
        <v>831.0</v>
      </c>
      <c r="M60" s="8" t="s">
        <v>71</v>
      </c>
      <c r="N60" s="8">
        <f t="shared" si="1"/>
        <v>3</v>
      </c>
      <c r="O60" s="10" t="s">
        <v>74</v>
      </c>
    </row>
    <row r="61">
      <c r="A61" s="3" t="s">
        <v>407</v>
      </c>
      <c r="C61" s="3" t="s">
        <v>15</v>
      </c>
      <c r="D61" s="3">
        <v>0.0</v>
      </c>
      <c r="E61" s="3">
        <v>0.0</v>
      </c>
      <c r="F61" s="3">
        <v>0.25</v>
      </c>
      <c r="G61" s="3">
        <v>0.0</v>
      </c>
      <c r="H61" s="3">
        <v>2.0</v>
      </c>
      <c r="I61" s="3">
        <v>2.0</v>
      </c>
      <c r="J61" s="3">
        <v>256.0</v>
      </c>
      <c r="K61" s="3">
        <v>0.0</v>
      </c>
      <c r="L61" s="3">
        <v>840.0</v>
      </c>
      <c r="M61" s="8" t="s">
        <v>71</v>
      </c>
      <c r="N61" s="8">
        <f t="shared" si="1"/>
        <v>4</v>
      </c>
      <c r="O61" s="10" t="s">
        <v>74</v>
      </c>
    </row>
    <row r="62">
      <c r="A62" s="3" t="s">
        <v>408</v>
      </c>
      <c r="C62" s="3" t="s">
        <v>15</v>
      </c>
      <c r="D62" s="3">
        <v>0.0</v>
      </c>
      <c r="E62" s="3">
        <v>0.0</v>
      </c>
      <c r="F62" s="3">
        <v>0.25</v>
      </c>
      <c r="G62" s="3">
        <v>0.0</v>
      </c>
      <c r="H62" s="3">
        <v>2.0</v>
      </c>
      <c r="I62" s="3">
        <v>2.0</v>
      </c>
      <c r="J62" s="3">
        <v>256.0</v>
      </c>
      <c r="K62" s="3">
        <v>0.0</v>
      </c>
      <c r="L62" s="3">
        <v>841.0</v>
      </c>
      <c r="M62" s="8" t="s">
        <v>71</v>
      </c>
      <c r="N62" s="8">
        <f t="shared" si="1"/>
        <v>4</v>
      </c>
      <c r="O62" s="10" t="s">
        <v>74</v>
      </c>
    </row>
    <row r="63">
      <c r="A63" s="3" t="s">
        <v>409</v>
      </c>
      <c r="C63" s="3" t="s">
        <v>15</v>
      </c>
      <c r="D63" s="3">
        <v>0.0</v>
      </c>
      <c r="E63" s="3">
        <v>0.0</v>
      </c>
      <c r="F63" s="3">
        <v>0.25</v>
      </c>
      <c r="G63" s="3">
        <v>0.0</v>
      </c>
      <c r="H63" s="3">
        <v>1.0</v>
      </c>
      <c r="I63" s="3">
        <v>1.0</v>
      </c>
      <c r="J63" s="3">
        <v>512.0</v>
      </c>
      <c r="K63" s="3">
        <v>0.0</v>
      </c>
      <c r="L63" s="3">
        <v>850.0</v>
      </c>
      <c r="M63" s="8" t="s">
        <v>71</v>
      </c>
      <c r="N63" s="8">
        <f t="shared" si="1"/>
        <v>5</v>
      </c>
      <c r="O63" s="10" t="s">
        <v>74</v>
      </c>
    </row>
    <row r="64">
      <c r="A64" s="3" t="s">
        <v>410</v>
      </c>
      <c r="C64" s="3" t="s">
        <v>15</v>
      </c>
      <c r="D64" s="3">
        <v>0.0</v>
      </c>
      <c r="E64" s="3">
        <v>0.0</v>
      </c>
      <c r="F64" s="3">
        <v>0.25</v>
      </c>
      <c r="G64" s="3">
        <v>0.0</v>
      </c>
      <c r="H64" s="3">
        <v>1.0</v>
      </c>
      <c r="I64" s="3">
        <v>1.0</v>
      </c>
      <c r="J64" s="3">
        <v>512.0</v>
      </c>
      <c r="K64" s="3">
        <v>0.0</v>
      </c>
      <c r="L64" s="3">
        <v>851.0</v>
      </c>
      <c r="M64" s="8" t="s">
        <v>71</v>
      </c>
      <c r="N64" s="8">
        <f t="shared" si="1"/>
        <v>5</v>
      </c>
      <c r="O64" s="10" t="s">
        <v>74</v>
      </c>
    </row>
    <row r="65">
      <c r="A65" s="3" t="s">
        <v>411</v>
      </c>
      <c r="C65" s="3" t="s">
        <v>15</v>
      </c>
      <c r="D65" s="3">
        <v>0.0</v>
      </c>
      <c r="E65" s="3">
        <v>0.0</v>
      </c>
      <c r="F65" s="3">
        <v>0.25</v>
      </c>
      <c r="G65" s="3">
        <v>0.0</v>
      </c>
      <c r="H65" s="3">
        <v>2.0</v>
      </c>
      <c r="I65" s="3">
        <v>1.0</v>
      </c>
      <c r="J65" s="3">
        <v>512.0</v>
      </c>
      <c r="K65" s="3">
        <v>0.0</v>
      </c>
      <c r="L65" s="3">
        <v>860.0</v>
      </c>
      <c r="M65" s="8" t="s">
        <v>71</v>
      </c>
      <c r="N65" s="8">
        <f t="shared" si="1"/>
        <v>6</v>
      </c>
      <c r="O65" s="10" t="s">
        <v>74</v>
      </c>
    </row>
    <row r="66">
      <c r="A66" s="3" t="s">
        <v>412</v>
      </c>
      <c r="C66" s="3" t="s">
        <v>15</v>
      </c>
      <c r="D66" s="3">
        <v>0.0</v>
      </c>
      <c r="E66" s="3">
        <v>0.0</v>
      </c>
      <c r="F66" s="3">
        <v>0.25</v>
      </c>
      <c r="G66" s="3">
        <v>0.0</v>
      </c>
      <c r="H66" s="3">
        <v>2.0</v>
      </c>
      <c r="I66" s="3">
        <v>1.0</v>
      </c>
      <c r="J66" s="3">
        <v>512.0</v>
      </c>
      <c r="K66" s="3">
        <v>0.0</v>
      </c>
      <c r="L66" s="3">
        <v>861.0</v>
      </c>
      <c r="M66" s="8" t="s">
        <v>71</v>
      </c>
      <c r="N66" s="8">
        <f t="shared" si="1"/>
        <v>6</v>
      </c>
      <c r="O66" s="10" t="s">
        <v>74</v>
      </c>
    </row>
    <row r="67">
      <c r="A67" s="8" t="s">
        <v>413</v>
      </c>
      <c r="C67" s="8" t="s">
        <v>15</v>
      </c>
      <c r="D67" s="8">
        <v>0.0</v>
      </c>
      <c r="E67" s="8">
        <v>0.0</v>
      </c>
      <c r="F67" s="8">
        <v>0.25</v>
      </c>
      <c r="G67" s="8">
        <v>0.0</v>
      </c>
      <c r="H67" s="8">
        <v>1.0</v>
      </c>
      <c r="I67" s="8">
        <v>2.0</v>
      </c>
      <c r="J67" s="8">
        <v>512.0</v>
      </c>
      <c r="K67" s="8">
        <v>0.0</v>
      </c>
      <c r="L67" s="8">
        <v>800.0</v>
      </c>
      <c r="M67" s="8" t="s">
        <v>71</v>
      </c>
      <c r="N67" s="8">
        <f t="shared" si="1"/>
        <v>7</v>
      </c>
      <c r="O67" s="9" t="s">
        <v>17</v>
      </c>
    </row>
    <row r="68">
      <c r="A68" s="8" t="s">
        <v>414</v>
      </c>
      <c r="C68" s="8" t="s">
        <v>15</v>
      </c>
      <c r="D68" s="8">
        <v>0.0</v>
      </c>
      <c r="E68" s="8">
        <v>0.0</v>
      </c>
      <c r="F68" s="8">
        <v>0.25</v>
      </c>
      <c r="G68" s="8">
        <v>0.0</v>
      </c>
      <c r="H68" s="8">
        <v>1.0</v>
      </c>
      <c r="I68" s="8">
        <v>2.0</v>
      </c>
      <c r="J68" s="8">
        <v>512.0</v>
      </c>
      <c r="K68" s="8">
        <v>0.0</v>
      </c>
      <c r="L68" s="8">
        <v>801.0</v>
      </c>
      <c r="M68" s="8" t="s">
        <v>71</v>
      </c>
      <c r="N68" s="8">
        <f t="shared" si="1"/>
        <v>7</v>
      </c>
      <c r="O68" s="9" t="s">
        <v>17</v>
      </c>
    </row>
    <row r="69">
      <c r="A69" s="8" t="s">
        <v>415</v>
      </c>
      <c r="C69" s="8" t="s">
        <v>15</v>
      </c>
      <c r="D69" s="8">
        <v>0.0</v>
      </c>
      <c r="E69" s="8">
        <v>0.0</v>
      </c>
      <c r="F69" s="8">
        <v>0.25</v>
      </c>
      <c r="G69" s="8">
        <v>0.0</v>
      </c>
      <c r="H69" s="8">
        <v>1.0</v>
      </c>
      <c r="I69" s="8">
        <v>2.0</v>
      </c>
      <c r="J69" s="8">
        <v>512.0</v>
      </c>
      <c r="K69" s="8">
        <v>0.0</v>
      </c>
      <c r="L69" s="8">
        <v>802.0</v>
      </c>
      <c r="M69" s="8" t="s">
        <v>71</v>
      </c>
      <c r="N69" s="8">
        <f t="shared" si="1"/>
        <v>7</v>
      </c>
      <c r="O69" s="9" t="s">
        <v>17</v>
      </c>
    </row>
    <row r="70">
      <c r="A70" s="8" t="s">
        <v>416</v>
      </c>
      <c r="C70" s="8" t="s">
        <v>15</v>
      </c>
      <c r="D70" s="8">
        <v>0.0</v>
      </c>
      <c r="E70" s="8">
        <v>0.0</v>
      </c>
      <c r="F70" s="8">
        <v>0.25</v>
      </c>
      <c r="G70" s="8">
        <v>0.0</v>
      </c>
      <c r="H70" s="8">
        <v>1.0</v>
      </c>
      <c r="I70" s="8">
        <v>2.0</v>
      </c>
      <c r="J70" s="8">
        <v>512.0</v>
      </c>
      <c r="K70" s="8">
        <v>0.0</v>
      </c>
      <c r="L70" s="8">
        <v>803.0</v>
      </c>
      <c r="M70" s="8" t="s">
        <v>71</v>
      </c>
      <c r="N70" s="8">
        <f t="shared" si="1"/>
        <v>7</v>
      </c>
      <c r="O70" s="9" t="s">
        <v>17</v>
      </c>
    </row>
    <row r="71">
      <c r="A71" s="8" t="s">
        <v>417</v>
      </c>
      <c r="C71" s="8" t="s">
        <v>15</v>
      </c>
      <c r="D71" s="8">
        <v>0.0</v>
      </c>
      <c r="E71" s="8">
        <v>0.0</v>
      </c>
      <c r="F71" s="8">
        <v>0.25</v>
      </c>
      <c r="G71" s="8">
        <v>0.0</v>
      </c>
      <c r="H71" s="8">
        <v>1.0</v>
      </c>
      <c r="I71" s="8">
        <v>2.0</v>
      </c>
      <c r="J71" s="8">
        <v>512.0</v>
      </c>
      <c r="K71" s="8">
        <v>0.0</v>
      </c>
      <c r="L71" s="8">
        <v>804.0</v>
      </c>
      <c r="M71" s="8" t="s">
        <v>71</v>
      </c>
      <c r="N71" s="8">
        <f t="shared" si="1"/>
        <v>7</v>
      </c>
      <c r="O71" s="9" t="s">
        <v>17</v>
      </c>
    </row>
    <row r="72">
      <c r="A72" s="8" t="s">
        <v>418</v>
      </c>
      <c r="C72" s="8" t="s">
        <v>15</v>
      </c>
      <c r="D72" s="8">
        <v>0.0</v>
      </c>
      <c r="E72" s="8">
        <v>0.0</v>
      </c>
      <c r="F72" s="8">
        <v>0.25</v>
      </c>
      <c r="G72" s="8">
        <v>0.0</v>
      </c>
      <c r="H72" s="8">
        <v>1.0</v>
      </c>
      <c r="I72" s="8">
        <v>2.0</v>
      </c>
      <c r="J72" s="8">
        <v>512.0</v>
      </c>
      <c r="K72" s="8">
        <v>0.0</v>
      </c>
      <c r="L72" s="8">
        <v>805.0</v>
      </c>
      <c r="M72" s="8" t="s">
        <v>71</v>
      </c>
      <c r="N72" s="8">
        <f t="shared" si="1"/>
        <v>7</v>
      </c>
      <c r="O72" s="9" t="s">
        <v>17</v>
      </c>
    </row>
    <row r="73">
      <c r="A73" s="3" t="s">
        <v>419</v>
      </c>
      <c r="C73" s="3" t="s">
        <v>15</v>
      </c>
      <c r="D73" s="3">
        <v>0.0</v>
      </c>
      <c r="E73" s="3">
        <v>0.0</v>
      </c>
      <c r="F73" s="3">
        <v>0.25</v>
      </c>
      <c r="G73" s="3">
        <v>0.0</v>
      </c>
      <c r="H73" s="3">
        <v>2.0</v>
      </c>
      <c r="I73" s="3">
        <v>2.0</v>
      </c>
      <c r="J73" s="3">
        <v>512.0</v>
      </c>
      <c r="K73" s="3">
        <v>0.0</v>
      </c>
      <c r="L73" s="3">
        <v>880.0</v>
      </c>
      <c r="M73" s="8" t="s">
        <v>71</v>
      </c>
      <c r="N73" s="8">
        <f t="shared" si="1"/>
        <v>8</v>
      </c>
      <c r="O73" s="10" t="s">
        <v>74</v>
      </c>
    </row>
    <row r="74">
      <c r="A74" s="3" t="s">
        <v>420</v>
      </c>
      <c r="C74" s="3" t="s">
        <v>15</v>
      </c>
      <c r="D74" s="3">
        <v>0.0</v>
      </c>
      <c r="E74" s="3">
        <v>0.0</v>
      </c>
      <c r="F74" s="3">
        <v>0.25</v>
      </c>
      <c r="G74" s="3">
        <v>0.0</v>
      </c>
      <c r="H74" s="3">
        <v>2.0</v>
      </c>
      <c r="I74" s="3">
        <v>2.0</v>
      </c>
      <c r="J74" s="3">
        <v>512.0</v>
      </c>
      <c r="K74" s="3">
        <v>0.0</v>
      </c>
      <c r="L74" s="3">
        <v>881.0</v>
      </c>
      <c r="M74" s="8" t="s">
        <v>71</v>
      </c>
      <c r="N74" s="8">
        <f t="shared" si="1"/>
        <v>8</v>
      </c>
      <c r="O74" s="10" t="s">
        <v>74</v>
      </c>
    </row>
    <row r="75">
      <c r="A75" s="3" t="s">
        <v>421</v>
      </c>
      <c r="C75" s="3" t="s">
        <v>15</v>
      </c>
      <c r="D75" s="3">
        <v>0.0</v>
      </c>
      <c r="E75" s="3">
        <v>0.0</v>
      </c>
      <c r="F75" s="3">
        <v>0.25</v>
      </c>
      <c r="G75" s="3">
        <v>1.0</v>
      </c>
      <c r="H75" s="3">
        <v>1.0</v>
      </c>
      <c r="I75" s="3">
        <v>1.0</v>
      </c>
      <c r="J75" s="3">
        <v>256.0</v>
      </c>
      <c r="K75" s="3">
        <v>0.0</v>
      </c>
      <c r="L75" s="3">
        <v>890.0</v>
      </c>
      <c r="M75" s="8" t="s">
        <v>71</v>
      </c>
      <c r="N75" s="8">
        <f t="shared" si="1"/>
        <v>9</v>
      </c>
      <c r="O75" s="10" t="s">
        <v>74</v>
      </c>
    </row>
    <row r="76">
      <c r="A76" s="3" t="s">
        <v>422</v>
      </c>
      <c r="C76" s="3" t="s">
        <v>15</v>
      </c>
      <c r="D76" s="3">
        <v>0.0</v>
      </c>
      <c r="E76" s="3">
        <v>0.0</v>
      </c>
      <c r="F76" s="3">
        <v>0.25</v>
      </c>
      <c r="G76" s="3">
        <v>1.0</v>
      </c>
      <c r="H76" s="3">
        <v>1.0</v>
      </c>
      <c r="I76" s="3">
        <v>1.0</v>
      </c>
      <c r="J76" s="3">
        <v>256.0</v>
      </c>
      <c r="K76" s="3">
        <v>0.0</v>
      </c>
      <c r="L76" s="3">
        <v>891.0</v>
      </c>
      <c r="M76" s="8" t="s">
        <v>71</v>
      </c>
      <c r="N76" s="8">
        <f t="shared" si="1"/>
        <v>9</v>
      </c>
      <c r="O76" s="10" t="s">
        <v>74</v>
      </c>
    </row>
    <row r="77">
      <c r="A77" s="3" t="s">
        <v>423</v>
      </c>
      <c r="C77" s="3" t="s">
        <v>15</v>
      </c>
      <c r="D77" s="3">
        <v>0.0</v>
      </c>
      <c r="E77" s="3">
        <v>0.0</v>
      </c>
      <c r="F77" s="3">
        <v>0.25</v>
      </c>
      <c r="G77" s="3">
        <v>1.0</v>
      </c>
      <c r="H77" s="3">
        <v>2.0</v>
      </c>
      <c r="I77" s="3">
        <v>1.0</v>
      </c>
      <c r="J77" s="3">
        <v>256.0</v>
      </c>
      <c r="K77" s="3">
        <v>0.0</v>
      </c>
      <c r="L77" s="3">
        <v>8100.0</v>
      </c>
      <c r="M77" s="8" t="s">
        <v>71</v>
      </c>
      <c r="N77" s="8">
        <f t="shared" si="1"/>
        <v>10</v>
      </c>
      <c r="O77" s="10" t="s">
        <v>74</v>
      </c>
    </row>
    <row r="78">
      <c r="A78" s="3" t="s">
        <v>424</v>
      </c>
      <c r="C78" s="3" t="s">
        <v>15</v>
      </c>
      <c r="D78" s="3">
        <v>0.0</v>
      </c>
      <c r="E78" s="3">
        <v>0.0</v>
      </c>
      <c r="F78" s="3">
        <v>0.25</v>
      </c>
      <c r="G78" s="3">
        <v>1.0</v>
      </c>
      <c r="H78" s="3">
        <v>2.0</v>
      </c>
      <c r="I78" s="3">
        <v>1.0</v>
      </c>
      <c r="J78" s="3">
        <v>256.0</v>
      </c>
      <c r="K78" s="3">
        <v>0.0</v>
      </c>
      <c r="L78" s="3">
        <v>8101.0</v>
      </c>
      <c r="M78" s="8" t="s">
        <v>71</v>
      </c>
      <c r="N78" s="8">
        <f t="shared" si="1"/>
        <v>10</v>
      </c>
      <c r="O78" s="10" t="s">
        <v>74</v>
      </c>
    </row>
    <row r="79">
      <c r="A79" s="3" t="s">
        <v>425</v>
      </c>
      <c r="C79" s="3" t="s">
        <v>15</v>
      </c>
      <c r="D79" s="3">
        <v>0.0</v>
      </c>
      <c r="E79" s="3">
        <v>0.0</v>
      </c>
      <c r="F79" s="3">
        <v>0.25</v>
      </c>
      <c r="G79" s="3">
        <v>1.0</v>
      </c>
      <c r="H79" s="3">
        <v>1.0</v>
      </c>
      <c r="I79" s="3">
        <v>2.0</v>
      </c>
      <c r="J79" s="3">
        <v>256.0</v>
      </c>
      <c r="K79" s="3">
        <v>0.0</v>
      </c>
      <c r="L79" s="3">
        <v>8110.0</v>
      </c>
      <c r="M79" s="8" t="s">
        <v>71</v>
      </c>
      <c r="N79" s="8">
        <f t="shared" si="1"/>
        <v>11</v>
      </c>
      <c r="O79" s="10" t="s">
        <v>74</v>
      </c>
    </row>
    <row r="80">
      <c r="A80" s="3" t="s">
        <v>426</v>
      </c>
      <c r="C80" s="3" t="s">
        <v>15</v>
      </c>
      <c r="D80" s="3">
        <v>0.0</v>
      </c>
      <c r="E80" s="3">
        <v>0.0</v>
      </c>
      <c r="F80" s="3">
        <v>0.25</v>
      </c>
      <c r="G80" s="3">
        <v>1.0</v>
      </c>
      <c r="H80" s="3">
        <v>1.0</v>
      </c>
      <c r="I80" s="3">
        <v>2.0</v>
      </c>
      <c r="J80" s="3">
        <v>256.0</v>
      </c>
      <c r="K80" s="3">
        <v>0.0</v>
      </c>
      <c r="L80" s="3">
        <v>8111.0</v>
      </c>
      <c r="M80" s="8" t="s">
        <v>71</v>
      </c>
      <c r="N80" s="8">
        <f t="shared" si="1"/>
        <v>11</v>
      </c>
      <c r="O80" s="10" t="s">
        <v>74</v>
      </c>
    </row>
    <row r="81">
      <c r="A81" s="3" t="s">
        <v>427</v>
      </c>
      <c r="C81" s="3" t="s">
        <v>15</v>
      </c>
      <c r="D81" s="3">
        <v>0.0</v>
      </c>
      <c r="E81" s="3">
        <v>0.0</v>
      </c>
      <c r="F81" s="3">
        <v>0.25</v>
      </c>
      <c r="G81" s="3">
        <v>1.0</v>
      </c>
      <c r="H81" s="3">
        <v>2.0</v>
      </c>
      <c r="I81" s="3">
        <v>2.0</v>
      </c>
      <c r="J81" s="3">
        <v>256.0</v>
      </c>
      <c r="K81" s="3">
        <v>0.0</v>
      </c>
      <c r="L81" s="3">
        <v>8120.0</v>
      </c>
      <c r="M81" s="8" t="s">
        <v>71</v>
      </c>
      <c r="N81" s="8">
        <f t="shared" si="1"/>
        <v>12</v>
      </c>
      <c r="O81" s="10" t="s">
        <v>74</v>
      </c>
    </row>
    <row r="82">
      <c r="A82" s="3" t="s">
        <v>428</v>
      </c>
      <c r="C82" s="3" t="s">
        <v>15</v>
      </c>
      <c r="D82" s="3">
        <v>0.0</v>
      </c>
      <c r="E82" s="3">
        <v>0.0</v>
      </c>
      <c r="F82" s="3">
        <v>0.25</v>
      </c>
      <c r="G82" s="3">
        <v>1.0</v>
      </c>
      <c r="H82" s="3">
        <v>2.0</v>
      </c>
      <c r="I82" s="3">
        <v>2.0</v>
      </c>
      <c r="J82" s="3">
        <v>256.0</v>
      </c>
      <c r="K82" s="3">
        <v>0.0</v>
      </c>
      <c r="L82" s="3">
        <v>8121.0</v>
      </c>
      <c r="M82" s="8" t="s">
        <v>71</v>
      </c>
      <c r="N82" s="8">
        <f t="shared" si="1"/>
        <v>12</v>
      </c>
      <c r="O82" s="10" t="s">
        <v>74</v>
      </c>
    </row>
    <row r="83">
      <c r="A83" s="3" t="s">
        <v>429</v>
      </c>
      <c r="C83" s="3" t="s">
        <v>15</v>
      </c>
      <c r="D83" s="3">
        <v>0.0</v>
      </c>
      <c r="E83" s="3">
        <v>0.0</v>
      </c>
      <c r="F83" s="3">
        <v>0.25</v>
      </c>
      <c r="G83" s="3">
        <v>1.0</v>
      </c>
      <c r="H83" s="3">
        <v>1.0</v>
      </c>
      <c r="I83" s="3">
        <v>1.0</v>
      </c>
      <c r="J83" s="3">
        <v>512.0</v>
      </c>
      <c r="K83" s="3">
        <v>0.0</v>
      </c>
      <c r="L83" s="3">
        <v>8130.0</v>
      </c>
      <c r="M83" s="8" t="s">
        <v>71</v>
      </c>
      <c r="N83" s="8">
        <f t="shared" si="1"/>
        <v>13</v>
      </c>
      <c r="O83" s="10" t="s">
        <v>74</v>
      </c>
    </row>
    <row r="84">
      <c r="A84" s="3" t="s">
        <v>430</v>
      </c>
      <c r="C84" s="3" t="s">
        <v>15</v>
      </c>
      <c r="D84" s="3">
        <v>0.0</v>
      </c>
      <c r="E84" s="3">
        <v>0.0</v>
      </c>
      <c r="F84" s="3">
        <v>0.25</v>
      </c>
      <c r="G84" s="3">
        <v>1.0</v>
      </c>
      <c r="H84" s="3">
        <v>1.0</v>
      </c>
      <c r="I84" s="3">
        <v>1.0</v>
      </c>
      <c r="J84" s="3">
        <v>512.0</v>
      </c>
      <c r="K84" s="3">
        <v>0.0</v>
      </c>
      <c r="L84" s="3">
        <v>8131.0</v>
      </c>
      <c r="M84" s="8" t="s">
        <v>71</v>
      </c>
      <c r="N84" s="8">
        <f t="shared" si="1"/>
        <v>13</v>
      </c>
      <c r="O84" s="10" t="s">
        <v>74</v>
      </c>
    </row>
    <row r="85">
      <c r="A85" s="3" t="s">
        <v>431</v>
      </c>
      <c r="C85" s="3" t="s">
        <v>15</v>
      </c>
      <c r="D85" s="3">
        <v>0.0</v>
      </c>
      <c r="E85" s="3">
        <v>0.0</v>
      </c>
      <c r="F85" s="3">
        <v>0.25</v>
      </c>
      <c r="G85" s="3">
        <v>1.0</v>
      </c>
      <c r="H85" s="3">
        <v>2.0</v>
      </c>
      <c r="I85" s="3">
        <v>1.0</v>
      </c>
      <c r="J85" s="3">
        <v>512.0</v>
      </c>
      <c r="K85" s="3">
        <v>0.0</v>
      </c>
      <c r="L85" s="3">
        <v>8140.0</v>
      </c>
      <c r="M85" s="8" t="s">
        <v>71</v>
      </c>
      <c r="N85" s="8">
        <f t="shared" si="1"/>
        <v>14</v>
      </c>
      <c r="O85" s="10" t="s">
        <v>74</v>
      </c>
    </row>
    <row r="86">
      <c r="A86" s="3" t="s">
        <v>432</v>
      </c>
      <c r="C86" s="3" t="s">
        <v>15</v>
      </c>
      <c r="D86" s="3">
        <v>0.0</v>
      </c>
      <c r="E86" s="3">
        <v>0.0</v>
      </c>
      <c r="F86" s="3">
        <v>0.25</v>
      </c>
      <c r="G86" s="3">
        <v>1.0</v>
      </c>
      <c r="H86" s="3">
        <v>2.0</v>
      </c>
      <c r="I86" s="3">
        <v>1.0</v>
      </c>
      <c r="J86" s="3">
        <v>512.0</v>
      </c>
      <c r="K86" s="3">
        <v>0.0</v>
      </c>
      <c r="L86" s="3">
        <v>8141.0</v>
      </c>
      <c r="M86" s="8" t="s">
        <v>71</v>
      </c>
      <c r="N86" s="8">
        <f t="shared" si="1"/>
        <v>14</v>
      </c>
      <c r="O86" s="10" t="s">
        <v>74</v>
      </c>
    </row>
    <row r="87">
      <c r="A87" s="3" t="s">
        <v>433</v>
      </c>
      <c r="C87" s="3" t="s">
        <v>15</v>
      </c>
      <c r="D87" s="3">
        <v>0.0</v>
      </c>
      <c r="E87" s="3">
        <v>0.0</v>
      </c>
      <c r="F87" s="3">
        <v>0.25</v>
      </c>
      <c r="G87" s="3">
        <v>1.0</v>
      </c>
      <c r="H87" s="3">
        <v>1.0</v>
      </c>
      <c r="I87" s="3">
        <v>2.0</v>
      </c>
      <c r="J87" s="3">
        <v>512.0</v>
      </c>
      <c r="K87" s="3">
        <v>0.0</v>
      </c>
      <c r="L87" s="3">
        <v>8150.0</v>
      </c>
      <c r="M87" s="8" t="s">
        <v>71</v>
      </c>
      <c r="N87" s="8">
        <f t="shared" si="1"/>
        <v>15</v>
      </c>
      <c r="O87" s="10" t="s">
        <v>74</v>
      </c>
    </row>
    <row r="88">
      <c r="A88" s="3" t="s">
        <v>434</v>
      </c>
      <c r="C88" s="3" t="s">
        <v>15</v>
      </c>
      <c r="D88" s="3">
        <v>0.0</v>
      </c>
      <c r="E88" s="3">
        <v>0.0</v>
      </c>
      <c r="F88" s="3">
        <v>0.25</v>
      </c>
      <c r="G88" s="3">
        <v>1.0</v>
      </c>
      <c r="H88" s="3">
        <v>1.0</v>
      </c>
      <c r="I88" s="3">
        <v>2.0</v>
      </c>
      <c r="J88" s="3">
        <v>512.0</v>
      </c>
      <c r="K88" s="3">
        <v>0.0</v>
      </c>
      <c r="L88" s="3">
        <v>8151.0</v>
      </c>
      <c r="M88" s="8" t="s">
        <v>71</v>
      </c>
      <c r="N88" s="8">
        <f t="shared" si="1"/>
        <v>15</v>
      </c>
      <c r="O88" s="10" t="s">
        <v>74</v>
      </c>
    </row>
    <row r="89">
      <c r="A89" s="3" t="s">
        <v>435</v>
      </c>
      <c r="C89" s="3" t="s">
        <v>15</v>
      </c>
      <c r="D89" s="3">
        <v>0.0</v>
      </c>
      <c r="E89" s="3">
        <v>0.0</v>
      </c>
      <c r="F89" s="3">
        <v>0.25</v>
      </c>
      <c r="G89" s="3">
        <v>1.0</v>
      </c>
      <c r="H89" s="3">
        <v>2.0</v>
      </c>
      <c r="I89" s="3">
        <v>2.0</v>
      </c>
      <c r="J89" s="3">
        <v>512.0</v>
      </c>
      <c r="K89" s="3">
        <v>0.0</v>
      </c>
      <c r="L89" s="3">
        <v>8160.0</v>
      </c>
      <c r="M89" s="8" t="s">
        <v>71</v>
      </c>
      <c r="N89" s="8">
        <f t="shared" si="1"/>
        <v>16</v>
      </c>
      <c r="O89" s="10" t="s">
        <v>74</v>
      </c>
    </row>
    <row r="90">
      <c r="A90" s="3" t="s">
        <v>436</v>
      </c>
      <c r="C90" s="3" t="s">
        <v>15</v>
      </c>
      <c r="D90" s="3">
        <v>0.0</v>
      </c>
      <c r="E90" s="3">
        <v>0.0</v>
      </c>
      <c r="F90" s="3">
        <v>0.25</v>
      </c>
      <c r="G90" s="3">
        <v>1.0</v>
      </c>
      <c r="H90" s="3">
        <v>2.0</v>
      </c>
      <c r="I90" s="3">
        <v>2.0</v>
      </c>
      <c r="J90" s="3">
        <v>512.0</v>
      </c>
      <c r="K90" s="3">
        <v>0.0</v>
      </c>
      <c r="L90" s="3">
        <v>8161.0</v>
      </c>
      <c r="M90" s="8" t="s">
        <v>71</v>
      </c>
      <c r="N90" s="8">
        <f t="shared" si="1"/>
        <v>16</v>
      </c>
      <c r="O90" s="10" t="s">
        <v>74</v>
      </c>
    </row>
    <row r="92">
      <c r="A92" s="11" t="s">
        <v>0</v>
      </c>
      <c r="B92" s="11"/>
      <c r="C92" s="11" t="s">
        <v>1</v>
      </c>
      <c r="D92" s="12" t="s">
        <v>2</v>
      </c>
      <c r="E92" s="12" t="s">
        <v>3</v>
      </c>
      <c r="F92" s="12" t="s">
        <v>4</v>
      </c>
      <c r="G92" s="12" t="s">
        <v>5</v>
      </c>
      <c r="H92" s="12" t="s">
        <v>6</v>
      </c>
      <c r="I92" s="12" t="s">
        <v>7</v>
      </c>
      <c r="J92" s="12" t="s">
        <v>8</v>
      </c>
      <c r="K92" s="12" t="s">
        <v>9</v>
      </c>
      <c r="L92" s="12" t="s">
        <v>10</v>
      </c>
      <c r="M92" s="11" t="s">
        <v>11</v>
      </c>
      <c r="N92" s="12" t="s">
        <v>12</v>
      </c>
      <c r="O92" s="1" t="s">
        <v>13</v>
      </c>
    </row>
    <row r="93">
      <c r="A93" s="13" t="s">
        <v>437</v>
      </c>
      <c r="B93" s="14"/>
      <c r="C93" s="13" t="s">
        <v>15</v>
      </c>
      <c r="D93" s="3">
        <v>0.0</v>
      </c>
      <c r="E93" s="17">
        <v>1.0</v>
      </c>
      <c r="F93" s="3">
        <v>0.0</v>
      </c>
      <c r="G93" s="3">
        <v>0.0</v>
      </c>
      <c r="H93" s="3">
        <v>1.0</v>
      </c>
      <c r="I93" s="3">
        <v>1.0</v>
      </c>
      <c r="J93" s="3">
        <v>256.0</v>
      </c>
      <c r="K93" s="3">
        <v>0.0</v>
      </c>
      <c r="L93" s="15">
        <v>620.0</v>
      </c>
      <c r="M93" s="14" t="s">
        <v>109</v>
      </c>
      <c r="N93" s="3">
        <v>1.0</v>
      </c>
      <c r="O93" s="10" t="s">
        <v>74</v>
      </c>
    </row>
    <row r="94">
      <c r="A94" s="13" t="s">
        <v>438</v>
      </c>
      <c r="B94" s="14"/>
      <c r="C94" s="3" t="s">
        <v>15</v>
      </c>
      <c r="D94" s="3">
        <v>0.0</v>
      </c>
      <c r="E94" s="17">
        <v>1.0</v>
      </c>
      <c r="F94" s="3">
        <v>0.0</v>
      </c>
      <c r="G94" s="3">
        <v>0.0</v>
      </c>
      <c r="H94" s="3">
        <v>1.0</v>
      </c>
      <c r="I94" s="3">
        <v>1.0</v>
      </c>
      <c r="J94" s="3">
        <v>256.0</v>
      </c>
      <c r="K94" s="3">
        <v>0.0</v>
      </c>
      <c r="L94" s="15">
        <v>621.0</v>
      </c>
      <c r="M94" s="14" t="s">
        <v>109</v>
      </c>
      <c r="N94" s="3">
        <v>1.0</v>
      </c>
      <c r="O94" s="10" t="s">
        <v>74</v>
      </c>
    </row>
    <row r="95">
      <c r="A95" s="13" t="s">
        <v>439</v>
      </c>
      <c r="B95" s="14"/>
      <c r="C95" s="3" t="s">
        <v>15</v>
      </c>
      <c r="D95" s="3">
        <v>0.0</v>
      </c>
      <c r="E95" s="17">
        <v>1.0</v>
      </c>
      <c r="F95" s="3">
        <v>0.0</v>
      </c>
      <c r="G95" s="3">
        <v>0.0</v>
      </c>
      <c r="H95" s="3">
        <v>2.0</v>
      </c>
      <c r="I95" s="3">
        <v>1.0</v>
      </c>
      <c r="J95" s="3">
        <v>256.0</v>
      </c>
      <c r="K95" s="3">
        <v>0.0</v>
      </c>
      <c r="L95" s="15">
        <v>630.0</v>
      </c>
      <c r="M95" s="14" t="s">
        <v>109</v>
      </c>
      <c r="N95" s="3">
        <v>2.0</v>
      </c>
      <c r="O95" s="10" t="s">
        <v>74</v>
      </c>
    </row>
    <row r="96">
      <c r="A96" s="13" t="s">
        <v>440</v>
      </c>
      <c r="B96" s="14"/>
      <c r="C96" s="3" t="s">
        <v>15</v>
      </c>
      <c r="D96" s="3">
        <v>0.0</v>
      </c>
      <c r="E96" s="17">
        <v>1.0</v>
      </c>
      <c r="F96" s="3">
        <v>0.0</v>
      </c>
      <c r="G96" s="3">
        <v>0.0</v>
      </c>
      <c r="H96" s="3">
        <v>2.0</v>
      </c>
      <c r="I96" s="3">
        <v>1.0</v>
      </c>
      <c r="J96" s="3">
        <v>256.0</v>
      </c>
      <c r="K96" s="3">
        <v>0.0</v>
      </c>
      <c r="L96" s="15">
        <v>631.0</v>
      </c>
      <c r="M96" s="14" t="s">
        <v>109</v>
      </c>
      <c r="N96" s="3">
        <v>2.0</v>
      </c>
      <c r="O96" s="10" t="s">
        <v>74</v>
      </c>
    </row>
    <row r="97">
      <c r="A97" s="14" t="s">
        <v>441</v>
      </c>
      <c r="B97" s="14"/>
      <c r="C97" s="14" t="s">
        <v>15</v>
      </c>
      <c r="D97" s="17">
        <v>0.0</v>
      </c>
      <c r="E97" s="17">
        <v>1.0</v>
      </c>
      <c r="F97" s="17">
        <v>0.0</v>
      </c>
      <c r="G97" s="17">
        <v>0.0</v>
      </c>
      <c r="H97" s="17">
        <v>1.0</v>
      </c>
      <c r="I97" s="17">
        <v>2.0</v>
      </c>
      <c r="J97" s="17">
        <v>256.0</v>
      </c>
      <c r="K97" s="17">
        <v>0.0</v>
      </c>
      <c r="L97" s="17">
        <v>608.0</v>
      </c>
      <c r="M97" s="14" t="s">
        <v>109</v>
      </c>
      <c r="N97" s="8">
        <f>8*(G97)+(H97-1)+2*(I97-1)+4*(J97/256 - 1)+1</f>
        <v>3</v>
      </c>
      <c r="O97" s="4" t="s">
        <v>17</v>
      </c>
    </row>
    <row r="98">
      <c r="A98" s="13" t="s">
        <v>442</v>
      </c>
      <c r="B98" s="14"/>
      <c r="C98" s="14" t="s">
        <v>15</v>
      </c>
      <c r="D98" s="17">
        <v>0.0</v>
      </c>
      <c r="E98" s="17">
        <v>1.0</v>
      </c>
      <c r="F98" s="17">
        <v>0.0</v>
      </c>
      <c r="G98" s="17">
        <v>0.0</v>
      </c>
      <c r="H98" s="17">
        <v>1.0</v>
      </c>
      <c r="I98" s="17">
        <v>2.0</v>
      </c>
      <c r="J98" s="17">
        <v>256.0</v>
      </c>
      <c r="K98" s="17">
        <v>0.0</v>
      </c>
      <c r="L98" s="15">
        <v>609.0</v>
      </c>
      <c r="M98" s="14" t="s">
        <v>109</v>
      </c>
      <c r="N98" s="3">
        <v>3.0</v>
      </c>
      <c r="O98" s="10" t="s">
        <v>74</v>
      </c>
    </row>
    <row r="99">
      <c r="A99" s="14" t="s">
        <v>443</v>
      </c>
      <c r="B99" s="14"/>
      <c r="C99" s="14" t="s">
        <v>15</v>
      </c>
      <c r="D99" s="17">
        <v>0.0</v>
      </c>
      <c r="E99" s="17">
        <v>1.0</v>
      </c>
      <c r="F99" s="17">
        <v>0.0</v>
      </c>
      <c r="G99" s="17">
        <v>0.0</v>
      </c>
      <c r="H99" s="17">
        <v>2.0</v>
      </c>
      <c r="I99" s="17">
        <v>2.0</v>
      </c>
      <c r="J99" s="17">
        <v>256.0</v>
      </c>
      <c r="K99" s="17">
        <v>0.0</v>
      </c>
      <c r="L99" s="17">
        <v>610.0</v>
      </c>
      <c r="M99" s="14" t="s">
        <v>109</v>
      </c>
      <c r="N99" s="8">
        <f t="shared" ref="N99:N100" si="2">8*(G99)+(H99-1)+2*(I99-1)+4*(J99/256 - 1)+1</f>
        <v>4</v>
      </c>
      <c r="O99" s="4" t="s">
        <v>17</v>
      </c>
    </row>
    <row r="100">
      <c r="A100" s="14" t="s">
        <v>444</v>
      </c>
      <c r="B100" s="14"/>
      <c r="C100" s="14" t="s">
        <v>15</v>
      </c>
      <c r="D100" s="17">
        <v>0.0</v>
      </c>
      <c r="E100" s="17">
        <v>1.0</v>
      </c>
      <c r="F100" s="17">
        <v>0.0</v>
      </c>
      <c r="G100" s="17">
        <v>0.0</v>
      </c>
      <c r="H100" s="17">
        <v>2.0</v>
      </c>
      <c r="I100" s="17">
        <v>2.0</v>
      </c>
      <c r="J100" s="17">
        <v>256.0</v>
      </c>
      <c r="K100" s="17">
        <v>0.0</v>
      </c>
      <c r="L100" s="17">
        <v>710.0</v>
      </c>
      <c r="M100" s="14" t="s">
        <v>109</v>
      </c>
      <c r="N100" s="8">
        <f t="shared" si="2"/>
        <v>4</v>
      </c>
      <c r="O100" s="4" t="s">
        <v>17</v>
      </c>
    </row>
    <row r="101">
      <c r="A101" s="13" t="s">
        <v>445</v>
      </c>
      <c r="B101" s="14"/>
      <c r="C101" s="13" t="s">
        <v>15</v>
      </c>
      <c r="D101" s="15">
        <v>0.0</v>
      </c>
      <c r="E101" s="15">
        <v>1.0</v>
      </c>
      <c r="F101" s="3">
        <v>0.0</v>
      </c>
      <c r="G101" s="3">
        <v>0.0</v>
      </c>
      <c r="H101" s="3">
        <v>1.0</v>
      </c>
      <c r="I101" s="3">
        <v>1.0</v>
      </c>
      <c r="J101" s="3">
        <v>512.0</v>
      </c>
      <c r="K101" s="15">
        <v>0.0</v>
      </c>
      <c r="L101" s="15">
        <v>650.0</v>
      </c>
      <c r="M101" s="14" t="s">
        <v>109</v>
      </c>
      <c r="N101" s="3">
        <v>5.0</v>
      </c>
      <c r="O101" s="10" t="s">
        <v>74</v>
      </c>
    </row>
    <row r="102">
      <c r="A102" s="13" t="s">
        <v>446</v>
      </c>
      <c r="B102" s="14"/>
      <c r="C102" s="13" t="s">
        <v>15</v>
      </c>
      <c r="D102" s="15">
        <v>0.0</v>
      </c>
      <c r="E102" s="15">
        <v>1.0</v>
      </c>
      <c r="F102" s="3">
        <v>0.0</v>
      </c>
      <c r="G102" s="3">
        <v>0.0</v>
      </c>
      <c r="H102" s="3">
        <v>1.0</v>
      </c>
      <c r="I102" s="3">
        <v>1.0</v>
      </c>
      <c r="J102" s="3">
        <v>512.0</v>
      </c>
      <c r="K102" s="15">
        <v>0.0</v>
      </c>
      <c r="L102" s="15">
        <v>651.0</v>
      </c>
      <c r="M102" s="14" t="s">
        <v>109</v>
      </c>
      <c r="N102" s="3">
        <v>5.0</v>
      </c>
      <c r="O102" s="10" t="s">
        <v>74</v>
      </c>
    </row>
    <row r="103">
      <c r="A103" s="13" t="s">
        <v>447</v>
      </c>
      <c r="B103" s="14"/>
      <c r="C103" s="14" t="s">
        <v>15</v>
      </c>
      <c r="D103" s="17">
        <v>0.0</v>
      </c>
      <c r="E103" s="17">
        <v>1.0</v>
      </c>
      <c r="F103" s="17">
        <v>0.0</v>
      </c>
      <c r="G103" s="17">
        <v>0.0</v>
      </c>
      <c r="H103" s="17">
        <v>2.0</v>
      </c>
      <c r="I103" s="17">
        <v>1.0</v>
      </c>
      <c r="J103" s="17">
        <v>512.0</v>
      </c>
      <c r="K103" s="15">
        <v>0.0</v>
      </c>
      <c r="L103" s="15">
        <v>666.0</v>
      </c>
      <c r="M103" s="14" t="s">
        <v>109</v>
      </c>
      <c r="N103" s="3">
        <v>6.0</v>
      </c>
      <c r="O103" s="10" t="s">
        <v>74</v>
      </c>
    </row>
    <row r="104">
      <c r="A104" s="14" t="s">
        <v>448</v>
      </c>
      <c r="B104" s="14"/>
      <c r="C104" s="14" t="s">
        <v>15</v>
      </c>
      <c r="D104" s="17">
        <v>0.0</v>
      </c>
      <c r="E104" s="17">
        <v>1.0</v>
      </c>
      <c r="F104" s="17">
        <v>0.0</v>
      </c>
      <c r="G104" s="17">
        <v>0.0</v>
      </c>
      <c r="H104" s="17">
        <v>2.0</v>
      </c>
      <c r="I104" s="17">
        <v>1.0</v>
      </c>
      <c r="J104" s="17">
        <v>512.0</v>
      </c>
      <c r="K104" s="17">
        <v>0.0</v>
      </c>
      <c r="L104" s="17">
        <v>616.0</v>
      </c>
      <c r="M104" s="14" t="s">
        <v>109</v>
      </c>
      <c r="N104" s="8">
        <f t="shared" ref="N104:N107" si="3">8*(G104)+(H104-1)+2*(I104-1)+4*(J104/256 - 1)+1</f>
        <v>6</v>
      </c>
      <c r="O104" s="4" t="s">
        <v>17</v>
      </c>
    </row>
    <row r="105">
      <c r="A105" s="14" t="s">
        <v>449</v>
      </c>
      <c r="B105" s="14"/>
      <c r="C105" s="14" t="s">
        <v>15</v>
      </c>
      <c r="D105" s="17">
        <v>0.0</v>
      </c>
      <c r="E105" s="17">
        <v>1.0</v>
      </c>
      <c r="F105" s="17">
        <v>0.0</v>
      </c>
      <c r="G105" s="17">
        <v>0.0</v>
      </c>
      <c r="H105" s="17">
        <v>1.0</v>
      </c>
      <c r="I105" s="17">
        <v>2.0</v>
      </c>
      <c r="J105" s="17">
        <v>512.0</v>
      </c>
      <c r="K105" s="17">
        <v>0.0</v>
      </c>
      <c r="L105" s="17">
        <v>600.0</v>
      </c>
      <c r="M105" s="14" t="s">
        <v>109</v>
      </c>
      <c r="N105" s="8">
        <f t="shared" si="3"/>
        <v>7</v>
      </c>
      <c r="O105" s="4" t="s">
        <v>17</v>
      </c>
    </row>
    <row r="106">
      <c r="A106" s="14" t="s">
        <v>450</v>
      </c>
      <c r="B106" s="14"/>
      <c r="C106" s="14" t="s">
        <v>15</v>
      </c>
      <c r="D106" s="17">
        <v>0.0</v>
      </c>
      <c r="E106" s="17">
        <v>1.0</v>
      </c>
      <c r="F106" s="17">
        <v>0.0</v>
      </c>
      <c r="G106" s="17">
        <v>0.0</v>
      </c>
      <c r="H106" s="17">
        <v>1.0</v>
      </c>
      <c r="I106" s="17">
        <v>2.0</v>
      </c>
      <c r="J106" s="17">
        <v>512.0</v>
      </c>
      <c r="K106" s="17">
        <v>0.0</v>
      </c>
      <c r="L106" s="17">
        <v>700.0</v>
      </c>
      <c r="M106" s="14" t="s">
        <v>109</v>
      </c>
      <c r="N106" s="8">
        <f t="shared" si="3"/>
        <v>7</v>
      </c>
      <c r="O106" s="4" t="s">
        <v>17</v>
      </c>
    </row>
    <row r="107">
      <c r="A107" s="14" t="s">
        <v>451</v>
      </c>
      <c r="B107" s="14"/>
      <c r="C107" s="14" t="s">
        <v>15</v>
      </c>
      <c r="D107" s="17">
        <v>0.0</v>
      </c>
      <c r="E107" s="17">
        <v>1.0</v>
      </c>
      <c r="F107" s="17">
        <v>0.0</v>
      </c>
      <c r="G107" s="17">
        <v>0.0</v>
      </c>
      <c r="H107" s="17">
        <v>2.0</v>
      </c>
      <c r="I107" s="17">
        <v>2.0</v>
      </c>
      <c r="J107" s="17">
        <v>512.0</v>
      </c>
      <c r="K107" s="17">
        <v>0.0</v>
      </c>
      <c r="L107" s="17">
        <v>602.0</v>
      </c>
      <c r="M107" s="14" t="s">
        <v>109</v>
      </c>
      <c r="N107" s="8">
        <f t="shared" si="3"/>
        <v>8</v>
      </c>
      <c r="O107" s="4" t="s">
        <v>17</v>
      </c>
    </row>
    <row r="108">
      <c r="A108" s="13" t="s">
        <v>452</v>
      </c>
      <c r="B108" s="14"/>
      <c r="C108" s="14" t="s">
        <v>15</v>
      </c>
      <c r="D108" s="17">
        <v>0.0</v>
      </c>
      <c r="E108" s="17">
        <v>1.0</v>
      </c>
      <c r="F108" s="17">
        <v>0.0</v>
      </c>
      <c r="G108" s="17">
        <v>0.0</v>
      </c>
      <c r="H108" s="17">
        <v>2.0</v>
      </c>
      <c r="I108" s="17">
        <v>2.0</v>
      </c>
      <c r="J108" s="17">
        <v>512.0</v>
      </c>
      <c r="K108" s="17">
        <v>0.0</v>
      </c>
      <c r="L108" s="15">
        <v>682.0</v>
      </c>
      <c r="M108" s="14" t="s">
        <v>109</v>
      </c>
      <c r="N108" s="3">
        <v>8.0</v>
      </c>
      <c r="O108" s="10" t="s">
        <v>74</v>
      </c>
    </row>
    <row r="109">
      <c r="A109" s="13" t="s">
        <v>453</v>
      </c>
      <c r="B109" s="14"/>
      <c r="C109" s="3" t="s">
        <v>15</v>
      </c>
      <c r="D109" s="3">
        <v>0.0</v>
      </c>
      <c r="E109" s="17">
        <v>1.0</v>
      </c>
      <c r="F109" s="3">
        <v>0.0</v>
      </c>
      <c r="G109" s="3">
        <v>1.0</v>
      </c>
      <c r="H109" s="3">
        <v>1.0</v>
      </c>
      <c r="I109" s="3">
        <v>1.0</v>
      </c>
      <c r="J109" s="3">
        <v>256.0</v>
      </c>
      <c r="K109" s="3">
        <v>0.0</v>
      </c>
      <c r="L109" s="15">
        <v>690.0</v>
      </c>
      <c r="M109" s="14" t="s">
        <v>109</v>
      </c>
      <c r="N109" s="3">
        <v>9.0</v>
      </c>
      <c r="O109" s="10" t="s">
        <v>74</v>
      </c>
    </row>
    <row r="110">
      <c r="A110" s="13" t="s">
        <v>454</v>
      </c>
      <c r="B110" s="14"/>
      <c r="C110" s="3" t="s">
        <v>15</v>
      </c>
      <c r="D110" s="3">
        <v>0.0</v>
      </c>
      <c r="E110" s="17">
        <v>1.0</v>
      </c>
      <c r="F110" s="3">
        <v>0.0</v>
      </c>
      <c r="G110" s="3">
        <v>1.0</v>
      </c>
      <c r="H110" s="3">
        <v>1.0</v>
      </c>
      <c r="I110" s="3">
        <v>1.0</v>
      </c>
      <c r="J110" s="3">
        <v>256.0</v>
      </c>
      <c r="K110" s="3">
        <v>0.0</v>
      </c>
      <c r="L110" s="15">
        <v>691.0</v>
      </c>
      <c r="M110" s="14" t="s">
        <v>109</v>
      </c>
      <c r="N110" s="3">
        <v>9.0</v>
      </c>
      <c r="O110" s="10" t="s">
        <v>74</v>
      </c>
    </row>
    <row r="111">
      <c r="A111" s="13" t="s">
        <v>455</v>
      </c>
      <c r="B111" s="14"/>
      <c r="C111" s="3" t="s">
        <v>15</v>
      </c>
      <c r="D111" s="3">
        <v>0.0</v>
      </c>
      <c r="E111" s="17">
        <v>1.0</v>
      </c>
      <c r="F111" s="3">
        <v>0.0</v>
      </c>
      <c r="G111" s="3">
        <v>1.0</v>
      </c>
      <c r="H111" s="3">
        <v>2.0</v>
      </c>
      <c r="I111" s="3">
        <v>1.0</v>
      </c>
      <c r="J111" s="3">
        <v>256.0</v>
      </c>
      <c r="K111" s="3">
        <v>0.0</v>
      </c>
      <c r="L111" s="15">
        <v>6100.0</v>
      </c>
      <c r="M111" s="14" t="s">
        <v>109</v>
      </c>
      <c r="N111" s="3">
        <v>10.0</v>
      </c>
      <c r="O111" s="10" t="s">
        <v>74</v>
      </c>
    </row>
    <row r="112">
      <c r="A112" s="13" t="s">
        <v>456</v>
      </c>
      <c r="B112" s="14"/>
      <c r="C112" s="3" t="s">
        <v>15</v>
      </c>
      <c r="D112" s="3">
        <v>0.0</v>
      </c>
      <c r="E112" s="17">
        <v>1.0</v>
      </c>
      <c r="F112" s="3">
        <v>0.0</v>
      </c>
      <c r="G112" s="3">
        <v>1.0</v>
      </c>
      <c r="H112" s="3">
        <v>2.0</v>
      </c>
      <c r="I112" s="3">
        <v>1.0</v>
      </c>
      <c r="J112" s="3">
        <v>256.0</v>
      </c>
      <c r="K112" s="3">
        <v>0.0</v>
      </c>
      <c r="L112" s="15">
        <v>6101.0</v>
      </c>
      <c r="M112" s="14" t="s">
        <v>109</v>
      </c>
      <c r="N112" s="3">
        <v>10.0</v>
      </c>
      <c r="O112" s="10" t="s">
        <v>74</v>
      </c>
    </row>
    <row r="113">
      <c r="A113" s="13" t="s">
        <v>457</v>
      </c>
      <c r="B113" s="14"/>
      <c r="C113" s="3" t="s">
        <v>15</v>
      </c>
      <c r="D113" s="3">
        <v>0.0</v>
      </c>
      <c r="E113" s="17">
        <v>1.0</v>
      </c>
      <c r="F113" s="3">
        <v>0.0</v>
      </c>
      <c r="G113" s="3">
        <v>1.0</v>
      </c>
      <c r="H113" s="3">
        <v>1.0</v>
      </c>
      <c r="I113" s="3">
        <v>2.0</v>
      </c>
      <c r="J113" s="3">
        <v>256.0</v>
      </c>
      <c r="K113" s="3">
        <v>0.0</v>
      </c>
      <c r="L113" s="15">
        <v>6110.0</v>
      </c>
      <c r="M113" s="14" t="s">
        <v>109</v>
      </c>
      <c r="N113" s="3">
        <v>11.0</v>
      </c>
      <c r="O113" s="10" t="s">
        <v>74</v>
      </c>
    </row>
    <row r="114">
      <c r="A114" s="14" t="s">
        <v>458</v>
      </c>
      <c r="B114" s="14"/>
      <c r="C114" s="14" t="s">
        <v>15</v>
      </c>
      <c r="D114" s="17">
        <v>0.0</v>
      </c>
      <c r="E114" s="17">
        <v>1.0</v>
      </c>
      <c r="F114" s="17">
        <v>0.0</v>
      </c>
      <c r="G114" s="17">
        <v>1.0</v>
      </c>
      <c r="H114" s="17">
        <v>1.0</v>
      </c>
      <c r="I114" s="17">
        <v>2.0</v>
      </c>
      <c r="J114" s="17">
        <v>256.0</v>
      </c>
      <c r="K114" s="17">
        <v>0.0</v>
      </c>
      <c r="L114" s="17">
        <v>612.0</v>
      </c>
      <c r="M114" s="14" t="s">
        <v>109</v>
      </c>
      <c r="N114" s="8">
        <f t="shared" ref="N114:N115" si="4">8*(G114)+(H114-1)+2*(I114-1)+4*(J114/256 - 1)+1</f>
        <v>11</v>
      </c>
      <c r="O114" s="4" t="s">
        <v>17</v>
      </c>
    </row>
    <row r="115">
      <c r="A115" s="14" t="s">
        <v>459</v>
      </c>
      <c r="B115" s="14"/>
      <c r="C115" s="14" t="s">
        <v>15</v>
      </c>
      <c r="D115" s="17">
        <v>0.0</v>
      </c>
      <c r="E115" s="17">
        <v>1.0</v>
      </c>
      <c r="F115" s="17">
        <v>0.0</v>
      </c>
      <c r="G115" s="17">
        <v>1.0</v>
      </c>
      <c r="H115" s="17">
        <v>2.0</v>
      </c>
      <c r="I115" s="17">
        <v>2.0</v>
      </c>
      <c r="J115" s="17">
        <v>256.0</v>
      </c>
      <c r="K115" s="17">
        <v>0.0</v>
      </c>
      <c r="L115" s="17">
        <v>614.0</v>
      </c>
      <c r="M115" s="14" t="s">
        <v>109</v>
      </c>
      <c r="N115" s="8">
        <f t="shared" si="4"/>
        <v>12</v>
      </c>
      <c r="O115" s="4" t="s">
        <v>17</v>
      </c>
    </row>
    <row r="116">
      <c r="A116" s="13" t="s">
        <v>460</v>
      </c>
      <c r="B116" s="14"/>
      <c r="C116" s="3" t="s">
        <v>15</v>
      </c>
      <c r="D116" s="3">
        <v>0.0</v>
      </c>
      <c r="E116" s="17">
        <v>1.0</v>
      </c>
      <c r="F116" s="3">
        <v>0.0</v>
      </c>
      <c r="G116" s="3">
        <v>1.0</v>
      </c>
      <c r="H116" s="3">
        <v>2.0</v>
      </c>
      <c r="I116" s="3">
        <v>2.0</v>
      </c>
      <c r="J116" s="3">
        <v>256.0</v>
      </c>
      <c r="K116" s="3">
        <v>0.0</v>
      </c>
      <c r="L116" s="15">
        <v>6121.0</v>
      </c>
      <c r="M116" s="14" t="s">
        <v>109</v>
      </c>
      <c r="N116" s="3">
        <v>12.0</v>
      </c>
      <c r="O116" s="10" t="s">
        <v>74</v>
      </c>
    </row>
    <row r="117">
      <c r="A117" s="13" t="s">
        <v>461</v>
      </c>
      <c r="B117" s="14"/>
      <c r="C117" s="3" t="s">
        <v>15</v>
      </c>
      <c r="D117" s="3">
        <v>0.0</v>
      </c>
      <c r="E117" s="17">
        <v>1.0</v>
      </c>
      <c r="F117" s="3">
        <v>0.0</v>
      </c>
      <c r="G117" s="3">
        <v>1.0</v>
      </c>
      <c r="H117" s="3">
        <v>1.0</v>
      </c>
      <c r="I117" s="3">
        <v>1.0</v>
      </c>
      <c r="J117" s="3">
        <v>512.0</v>
      </c>
      <c r="K117" s="3">
        <v>0.0</v>
      </c>
      <c r="L117" s="15">
        <v>6130.0</v>
      </c>
      <c r="M117" s="14" t="s">
        <v>109</v>
      </c>
      <c r="N117" s="3">
        <v>13.0</v>
      </c>
      <c r="O117" s="10" t="s">
        <v>74</v>
      </c>
    </row>
    <row r="118">
      <c r="A118" s="13" t="s">
        <v>462</v>
      </c>
      <c r="B118" s="14"/>
      <c r="C118" s="3" t="s">
        <v>15</v>
      </c>
      <c r="D118" s="3">
        <v>0.0</v>
      </c>
      <c r="E118" s="17">
        <v>1.0</v>
      </c>
      <c r="F118" s="3">
        <v>0.0</v>
      </c>
      <c r="G118" s="3">
        <v>1.0</v>
      </c>
      <c r="H118" s="3">
        <v>1.0</v>
      </c>
      <c r="I118" s="3">
        <v>1.0</v>
      </c>
      <c r="J118" s="3">
        <v>512.0</v>
      </c>
      <c r="K118" s="3">
        <v>0.0</v>
      </c>
      <c r="L118" s="15">
        <v>6131.0</v>
      </c>
      <c r="M118" s="14" t="s">
        <v>109</v>
      </c>
      <c r="N118" s="3">
        <v>13.0</v>
      </c>
      <c r="O118" s="10" t="s">
        <v>74</v>
      </c>
    </row>
    <row r="119">
      <c r="A119" s="13" t="s">
        <v>463</v>
      </c>
      <c r="B119" s="14"/>
      <c r="C119" s="3" t="s">
        <v>15</v>
      </c>
      <c r="D119" s="3">
        <v>0.0</v>
      </c>
      <c r="E119" s="17">
        <v>1.0</v>
      </c>
      <c r="F119" s="3">
        <v>0.0</v>
      </c>
      <c r="G119" s="3">
        <v>1.0</v>
      </c>
      <c r="H119" s="3">
        <v>2.0</v>
      </c>
      <c r="I119" s="3">
        <v>1.0</v>
      </c>
      <c r="J119" s="3">
        <v>512.0</v>
      </c>
      <c r="K119" s="3">
        <v>0.0</v>
      </c>
      <c r="L119" s="15">
        <v>6140.0</v>
      </c>
      <c r="M119" s="14" t="s">
        <v>109</v>
      </c>
      <c r="N119" s="3">
        <v>14.0</v>
      </c>
      <c r="O119" s="10" t="s">
        <v>74</v>
      </c>
    </row>
    <row r="120">
      <c r="A120" s="14" t="s">
        <v>464</v>
      </c>
      <c r="B120" s="14"/>
      <c r="C120" s="14" t="s">
        <v>15</v>
      </c>
      <c r="D120" s="17">
        <v>0.0</v>
      </c>
      <c r="E120" s="17">
        <v>1.0</v>
      </c>
      <c r="F120" s="17">
        <v>0.0</v>
      </c>
      <c r="G120" s="17">
        <v>1.0</v>
      </c>
      <c r="H120" s="17">
        <v>2.0</v>
      </c>
      <c r="I120" s="17">
        <v>1.0</v>
      </c>
      <c r="J120" s="17">
        <v>512.0</v>
      </c>
      <c r="K120" s="17">
        <v>0.0</v>
      </c>
      <c r="L120" s="17">
        <v>618.0</v>
      </c>
      <c r="M120" s="14" t="s">
        <v>109</v>
      </c>
      <c r="N120" s="8">
        <f>8*(G120)+(H120-1)+2*(I120-1)+4*(J120/256 - 1)+1</f>
        <v>14</v>
      </c>
      <c r="O120" s="4" t="s">
        <v>17</v>
      </c>
    </row>
    <row r="121">
      <c r="A121" s="13" t="s">
        <v>465</v>
      </c>
      <c r="B121" s="14"/>
      <c r="C121" s="3" t="s">
        <v>15</v>
      </c>
      <c r="D121" s="3">
        <v>0.0</v>
      </c>
      <c r="E121" s="17">
        <v>1.0</v>
      </c>
      <c r="F121" s="3">
        <v>0.0</v>
      </c>
      <c r="G121" s="3">
        <v>1.0</v>
      </c>
      <c r="H121" s="3">
        <v>1.0</v>
      </c>
      <c r="I121" s="3">
        <v>2.0</v>
      </c>
      <c r="J121" s="3">
        <v>512.0</v>
      </c>
      <c r="K121" s="3">
        <v>0.0</v>
      </c>
      <c r="L121" s="15">
        <v>6150.0</v>
      </c>
      <c r="M121" s="14" t="s">
        <v>109</v>
      </c>
      <c r="N121" s="3">
        <v>15.0</v>
      </c>
      <c r="O121" s="10" t="s">
        <v>74</v>
      </c>
    </row>
    <row r="122">
      <c r="A122" s="14" t="s">
        <v>466</v>
      </c>
      <c r="B122" s="14"/>
      <c r="C122" s="14" t="s">
        <v>15</v>
      </c>
      <c r="D122" s="17">
        <v>0.0</v>
      </c>
      <c r="E122" s="17">
        <v>1.0</v>
      </c>
      <c r="F122" s="17">
        <v>0.0</v>
      </c>
      <c r="G122" s="17">
        <v>1.0</v>
      </c>
      <c r="H122" s="17">
        <v>1.0</v>
      </c>
      <c r="I122" s="17">
        <v>2.0</v>
      </c>
      <c r="J122" s="17">
        <v>512.0</v>
      </c>
      <c r="K122" s="17">
        <v>0.0</v>
      </c>
      <c r="L122" s="17">
        <v>604.0</v>
      </c>
      <c r="M122" s="14" t="s">
        <v>109</v>
      </c>
      <c r="N122" s="8">
        <f t="shared" ref="N122:N124" si="5">8*(G122)+(H122-1)+2*(I122-1)+4*(J122/256 - 1)+1</f>
        <v>15</v>
      </c>
      <c r="O122" s="4" t="s">
        <v>17</v>
      </c>
    </row>
    <row r="123">
      <c r="A123" s="14" t="s">
        <v>467</v>
      </c>
      <c r="B123" s="14"/>
      <c r="C123" s="14" t="s">
        <v>15</v>
      </c>
      <c r="D123" s="17">
        <v>0.0</v>
      </c>
      <c r="E123" s="17">
        <v>1.0</v>
      </c>
      <c r="F123" s="17">
        <v>0.0</v>
      </c>
      <c r="G123" s="17">
        <v>1.0</v>
      </c>
      <c r="H123" s="17">
        <v>2.0</v>
      </c>
      <c r="I123" s="17">
        <v>2.0</v>
      </c>
      <c r="J123" s="17">
        <v>512.0</v>
      </c>
      <c r="K123" s="17">
        <v>0.0</v>
      </c>
      <c r="L123" s="17">
        <v>606.0</v>
      </c>
      <c r="M123" s="14" t="s">
        <v>109</v>
      </c>
      <c r="N123" s="8">
        <f t="shared" si="5"/>
        <v>16</v>
      </c>
      <c r="O123" s="4" t="s">
        <v>17</v>
      </c>
    </row>
    <row r="124">
      <c r="A124" s="14" t="s">
        <v>468</v>
      </c>
      <c r="B124" s="14"/>
      <c r="C124" s="14" t="s">
        <v>15</v>
      </c>
      <c r="D124" s="17">
        <v>0.0</v>
      </c>
      <c r="E124" s="17">
        <v>1.0</v>
      </c>
      <c r="F124" s="17">
        <v>0.0</v>
      </c>
      <c r="G124" s="17">
        <v>1.0</v>
      </c>
      <c r="H124" s="17">
        <v>2.0</v>
      </c>
      <c r="I124" s="17">
        <v>2.0</v>
      </c>
      <c r="J124" s="17">
        <v>512.0</v>
      </c>
      <c r="K124" s="17">
        <v>0.0</v>
      </c>
      <c r="L124" s="17">
        <v>706.0</v>
      </c>
      <c r="M124" s="14" t="s">
        <v>109</v>
      </c>
      <c r="N124" s="8">
        <f t="shared" si="5"/>
        <v>16</v>
      </c>
      <c r="O124" s="4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7"/>
    </row>
    <row r="2">
      <c r="A2" s="3" t="s">
        <v>70</v>
      </c>
      <c r="C2" s="3" t="s">
        <v>15</v>
      </c>
      <c r="D2" s="3">
        <v>0.0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810.0</v>
      </c>
      <c r="M2" s="8" t="s">
        <v>71</v>
      </c>
      <c r="N2" s="8">
        <f t="shared" ref="N2:N37" si="1">8*(G2)+(H2-1)+2*(I2-1)+4*(J2/256 - 1)+1</f>
        <v>1</v>
      </c>
      <c r="O2" s="9" t="s">
        <v>17</v>
      </c>
    </row>
    <row r="3">
      <c r="A3" s="3" t="s">
        <v>72</v>
      </c>
      <c r="C3" s="3" t="s">
        <v>15</v>
      </c>
      <c r="D3" s="3">
        <v>0.0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811.0</v>
      </c>
      <c r="M3" s="8" t="s">
        <v>71</v>
      </c>
      <c r="N3" s="8">
        <f t="shared" si="1"/>
        <v>1</v>
      </c>
      <c r="O3" s="9" t="s">
        <v>17</v>
      </c>
    </row>
    <row r="4">
      <c r="A4" s="3" t="s">
        <v>73</v>
      </c>
      <c r="C4" s="3" t="s">
        <v>15</v>
      </c>
      <c r="D4" s="3">
        <v>0.0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820.0</v>
      </c>
      <c r="M4" s="8" t="s">
        <v>71</v>
      </c>
      <c r="N4" s="8">
        <f t="shared" si="1"/>
        <v>2</v>
      </c>
      <c r="O4" s="10" t="s">
        <v>74</v>
      </c>
    </row>
    <row r="5">
      <c r="A5" s="3" t="s">
        <v>75</v>
      </c>
      <c r="C5" s="3" t="s">
        <v>15</v>
      </c>
      <c r="D5" s="3">
        <v>0.0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821.0</v>
      </c>
      <c r="M5" s="8" t="s">
        <v>71</v>
      </c>
      <c r="N5" s="8">
        <f t="shared" si="1"/>
        <v>2</v>
      </c>
      <c r="O5" s="10" t="s">
        <v>74</v>
      </c>
    </row>
    <row r="6">
      <c r="A6" s="3" t="s">
        <v>76</v>
      </c>
      <c r="C6" s="3" t="s">
        <v>15</v>
      </c>
      <c r="D6" s="3">
        <v>0.0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830.0</v>
      </c>
      <c r="M6" s="8" t="s">
        <v>71</v>
      </c>
      <c r="N6" s="8">
        <f t="shared" si="1"/>
        <v>3</v>
      </c>
      <c r="O6" s="10" t="s">
        <v>74</v>
      </c>
    </row>
    <row r="7">
      <c r="A7" s="3" t="s">
        <v>77</v>
      </c>
      <c r="C7" s="3" t="s">
        <v>15</v>
      </c>
      <c r="D7" s="3">
        <v>0.0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831.0</v>
      </c>
      <c r="M7" s="8" t="s">
        <v>71</v>
      </c>
      <c r="N7" s="8">
        <f t="shared" si="1"/>
        <v>3</v>
      </c>
      <c r="O7" s="10" t="s">
        <v>74</v>
      </c>
    </row>
    <row r="8">
      <c r="A8" s="3" t="s">
        <v>78</v>
      </c>
      <c r="C8" s="3" t="s">
        <v>15</v>
      </c>
      <c r="D8" s="3">
        <v>0.0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840.0</v>
      </c>
      <c r="M8" s="8" t="s">
        <v>71</v>
      </c>
      <c r="N8" s="8">
        <f t="shared" si="1"/>
        <v>4</v>
      </c>
      <c r="O8" s="9" t="s">
        <v>17</v>
      </c>
    </row>
    <row r="9">
      <c r="A9" s="3" t="s">
        <v>79</v>
      </c>
      <c r="C9" s="3" t="s">
        <v>15</v>
      </c>
      <c r="D9" s="3">
        <v>0.0</v>
      </c>
      <c r="E9" s="3">
        <v>0.0</v>
      </c>
      <c r="F9" s="3">
        <v>0.25</v>
      </c>
      <c r="G9" s="3">
        <v>0.0</v>
      </c>
      <c r="H9" s="3">
        <v>2.0</v>
      </c>
      <c r="I9" s="3">
        <v>2.0</v>
      </c>
      <c r="J9" s="3">
        <v>256.0</v>
      </c>
      <c r="K9" s="3">
        <v>0.0</v>
      </c>
      <c r="L9" s="3">
        <v>841.0</v>
      </c>
      <c r="M9" s="8" t="s">
        <v>71</v>
      </c>
      <c r="N9" s="8">
        <f t="shared" si="1"/>
        <v>4</v>
      </c>
      <c r="O9" s="9" t="s">
        <v>17</v>
      </c>
    </row>
    <row r="10">
      <c r="A10" s="3" t="s">
        <v>80</v>
      </c>
      <c r="C10" s="3" t="s">
        <v>15</v>
      </c>
      <c r="D10" s="3">
        <v>0.0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850.0</v>
      </c>
      <c r="M10" s="8" t="s">
        <v>71</v>
      </c>
      <c r="N10" s="8">
        <f t="shared" si="1"/>
        <v>5</v>
      </c>
      <c r="O10" s="10" t="s">
        <v>74</v>
      </c>
    </row>
    <row r="11">
      <c r="A11" s="3" t="s">
        <v>81</v>
      </c>
      <c r="C11" s="3" t="s">
        <v>15</v>
      </c>
      <c r="D11" s="3">
        <v>0.0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851.0</v>
      </c>
      <c r="M11" s="8" t="s">
        <v>71</v>
      </c>
      <c r="N11" s="8">
        <f t="shared" si="1"/>
        <v>5</v>
      </c>
      <c r="O11" s="10" t="s">
        <v>74</v>
      </c>
    </row>
    <row r="12">
      <c r="A12" s="3" t="s">
        <v>82</v>
      </c>
      <c r="C12" s="3" t="s">
        <v>15</v>
      </c>
      <c r="D12" s="3">
        <v>0.0</v>
      </c>
      <c r="E12" s="3">
        <v>0.0</v>
      </c>
      <c r="F12" s="3">
        <v>0.25</v>
      </c>
      <c r="G12" s="3">
        <v>0.0</v>
      </c>
      <c r="H12" s="3">
        <v>2.0</v>
      </c>
      <c r="I12" s="3">
        <v>1.0</v>
      </c>
      <c r="J12" s="3">
        <v>512.0</v>
      </c>
      <c r="K12" s="3">
        <v>0.0</v>
      </c>
      <c r="L12" s="3">
        <v>860.0</v>
      </c>
      <c r="M12" s="8" t="s">
        <v>71</v>
      </c>
      <c r="N12" s="8">
        <f t="shared" si="1"/>
        <v>6</v>
      </c>
      <c r="O12" s="10" t="s">
        <v>74</v>
      </c>
    </row>
    <row r="13">
      <c r="A13" s="3" t="s">
        <v>83</v>
      </c>
      <c r="C13" s="3" t="s">
        <v>15</v>
      </c>
      <c r="D13" s="3">
        <v>0.0</v>
      </c>
      <c r="E13" s="3">
        <v>0.0</v>
      </c>
      <c r="F13" s="3">
        <v>0.25</v>
      </c>
      <c r="G13" s="3">
        <v>0.0</v>
      </c>
      <c r="H13" s="3">
        <v>2.0</v>
      </c>
      <c r="I13" s="3">
        <v>1.0</v>
      </c>
      <c r="J13" s="3">
        <v>512.0</v>
      </c>
      <c r="K13" s="3">
        <v>0.0</v>
      </c>
      <c r="L13" s="3">
        <v>861.0</v>
      </c>
      <c r="M13" s="8" t="s">
        <v>71</v>
      </c>
      <c r="N13" s="8">
        <f t="shared" si="1"/>
        <v>6</v>
      </c>
      <c r="O13" s="10" t="s">
        <v>74</v>
      </c>
    </row>
    <row r="14">
      <c r="A14" s="3" t="s">
        <v>84</v>
      </c>
      <c r="C14" s="8" t="s">
        <v>15</v>
      </c>
      <c r="D14" s="8">
        <v>0.0</v>
      </c>
      <c r="E14" s="8">
        <v>0.0</v>
      </c>
      <c r="F14" s="8">
        <v>0.25</v>
      </c>
      <c r="G14" s="8">
        <v>0.0</v>
      </c>
      <c r="H14" s="8">
        <v>1.0</v>
      </c>
      <c r="I14" s="8">
        <v>2.0</v>
      </c>
      <c r="J14" s="8">
        <v>512.0</v>
      </c>
      <c r="K14" s="8">
        <v>0.0</v>
      </c>
      <c r="L14" s="8">
        <v>800.0</v>
      </c>
      <c r="M14" s="8" t="s">
        <v>71</v>
      </c>
      <c r="N14" s="8">
        <f t="shared" si="1"/>
        <v>7</v>
      </c>
      <c r="O14" s="9" t="s">
        <v>17</v>
      </c>
    </row>
    <row r="15">
      <c r="A15" s="3" t="s">
        <v>85</v>
      </c>
      <c r="C15" s="8" t="s">
        <v>15</v>
      </c>
      <c r="D15" s="8">
        <v>0.0</v>
      </c>
      <c r="E15" s="8">
        <v>0.0</v>
      </c>
      <c r="F15" s="8">
        <v>0.25</v>
      </c>
      <c r="G15" s="8">
        <v>0.0</v>
      </c>
      <c r="H15" s="8">
        <v>1.0</v>
      </c>
      <c r="I15" s="8">
        <v>2.0</v>
      </c>
      <c r="J15" s="8">
        <v>512.0</v>
      </c>
      <c r="K15" s="8">
        <v>0.0</v>
      </c>
      <c r="L15" s="8">
        <v>801.0</v>
      </c>
      <c r="M15" s="8" t="s">
        <v>71</v>
      </c>
      <c r="N15" s="8">
        <f t="shared" si="1"/>
        <v>7</v>
      </c>
      <c r="O15" s="9" t="s">
        <v>17</v>
      </c>
    </row>
    <row r="16">
      <c r="A16" s="3" t="s">
        <v>86</v>
      </c>
      <c r="C16" s="8" t="s">
        <v>15</v>
      </c>
      <c r="D16" s="8">
        <v>0.0</v>
      </c>
      <c r="E16" s="8">
        <v>0.0</v>
      </c>
      <c r="F16" s="8">
        <v>0.25</v>
      </c>
      <c r="G16" s="8">
        <v>0.0</v>
      </c>
      <c r="H16" s="8">
        <v>1.0</v>
      </c>
      <c r="I16" s="8">
        <v>2.0</v>
      </c>
      <c r="J16" s="8">
        <v>512.0</v>
      </c>
      <c r="K16" s="8">
        <v>0.0</v>
      </c>
      <c r="L16" s="8">
        <v>802.0</v>
      </c>
      <c r="M16" s="8" t="s">
        <v>71</v>
      </c>
      <c r="N16" s="8">
        <f t="shared" si="1"/>
        <v>7</v>
      </c>
      <c r="O16" s="9" t="s">
        <v>17</v>
      </c>
    </row>
    <row r="17">
      <c r="A17" s="3" t="s">
        <v>87</v>
      </c>
      <c r="C17" s="8" t="s">
        <v>15</v>
      </c>
      <c r="D17" s="8">
        <v>0.0</v>
      </c>
      <c r="E17" s="8">
        <v>0.0</v>
      </c>
      <c r="F17" s="8">
        <v>0.25</v>
      </c>
      <c r="G17" s="8">
        <v>0.0</v>
      </c>
      <c r="H17" s="8">
        <v>1.0</v>
      </c>
      <c r="I17" s="8">
        <v>2.0</v>
      </c>
      <c r="J17" s="8">
        <v>512.0</v>
      </c>
      <c r="K17" s="8">
        <v>0.0</v>
      </c>
      <c r="L17" s="8">
        <v>803.0</v>
      </c>
      <c r="M17" s="8" t="s">
        <v>71</v>
      </c>
      <c r="N17" s="8">
        <f t="shared" si="1"/>
        <v>7</v>
      </c>
      <c r="O17" s="9" t="s">
        <v>17</v>
      </c>
    </row>
    <row r="18">
      <c r="A18" s="3" t="s">
        <v>88</v>
      </c>
      <c r="C18" s="8" t="s">
        <v>15</v>
      </c>
      <c r="D18" s="8">
        <v>0.0</v>
      </c>
      <c r="E18" s="8">
        <v>0.0</v>
      </c>
      <c r="F18" s="8">
        <v>0.25</v>
      </c>
      <c r="G18" s="8">
        <v>0.0</v>
      </c>
      <c r="H18" s="8">
        <v>1.0</v>
      </c>
      <c r="I18" s="8">
        <v>2.0</v>
      </c>
      <c r="J18" s="8">
        <v>512.0</v>
      </c>
      <c r="K18" s="8">
        <v>0.0</v>
      </c>
      <c r="L18" s="8">
        <v>804.0</v>
      </c>
      <c r="M18" s="8" t="s">
        <v>71</v>
      </c>
      <c r="N18" s="8">
        <f t="shared" si="1"/>
        <v>7</v>
      </c>
      <c r="O18" s="9" t="s">
        <v>17</v>
      </c>
    </row>
    <row r="19">
      <c r="A19" s="3" t="s">
        <v>89</v>
      </c>
      <c r="C19" s="8" t="s">
        <v>15</v>
      </c>
      <c r="D19" s="8">
        <v>0.0</v>
      </c>
      <c r="E19" s="8">
        <v>0.0</v>
      </c>
      <c r="F19" s="8">
        <v>0.25</v>
      </c>
      <c r="G19" s="8">
        <v>0.0</v>
      </c>
      <c r="H19" s="8">
        <v>1.0</v>
      </c>
      <c r="I19" s="8">
        <v>2.0</v>
      </c>
      <c r="J19" s="8">
        <v>512.0</v>
      </c>
      <c r="K19" s="8">
        <v>0.0</v>
      </c>
      <c r="L19" s="8">
        <v>805.0</v>
      </c>
      <c r="M19" s="8" t="s">
        <v>71</v>
      </c>
      <c r="N19" s="8">
        <f t="shared" si="1"/>
        <v>7</v>
      </c>
      <c r="O19" s="9" t="s">
        <v>17</v>
      </c>
    </row>
    <row r="20">
      <c r="A20" s="3" t="s">
        <v>90</v>
      </c>
      <c r="C20" s="3" t="s">
        <v>15</v>
      </c>
      <c r="D20" s="3">
        <v>0.0</v>
      </c>
      <c r="E20" s="3">
        <v>0.0</v>
      </c>
      <c r="F20" s="3">
        <v>0.25</v>
      </c>
      <c r="G20" s="3">
        <v>0.0</v>
      </c>
      <c r="H20" s="3">
        <v>2.0</v>
      </c>
      <c r="I20" s="3">
        <v>2.0</v>
      </c>
      <c r="J20" s="3">
        <v>512.0</v>
      </c>
      <c r="K20" s="3">
        <v>0.0</v>
      </c>
      <c r="L20" s="3">
        <v>880.0</v>
      </c>
      <c r="M20" s="8" t="s">
        <v>71</v>
      </c>
      <c r="N20" s="8">
        <f t="shared" si="1"/>
        <v>8</v>
      </c>
      <c r="O20" s="10" t="s">
        <v>74</v>
      </c>
    </row>
    <row r="21">
      <c r="A21" s="3" t="s">
        <v>91</v>
      </c>
      <c r="C21" s="3" t="s">
        <v>15</v>
      </c>
      <c r="D21" s="3">
        <v>0.0</v>
      </c>
      <c r="E21" s="3">
        <v>0.0</v>
      </c>
      <c r="F21" s="3">
        <v>0.25</v>
      </c>
      <c r="G21" s="3">
        <v>0.0</v>
      </c>
      <c r="H21" s="3">
        <v>2.0</v>
      </c>
      <c r="I21" s="3">
        <v>2.0</v>
      </c>
      <c r="J21" s="3">
        <v>512.0</v>
      </c>
      <c r="K21" s="3">
        <v>0.0</v>
      </c>
      <c r="L21" s="3">
        <v>881.0</v>
      </c>
      <c r="M21" s="8" t="s">
        <v>71</v>
      </c>
      <c r="N21" s="8">
        <f t="shared" si="1"/>
        <v>8</v>
      </c>
      <c r="O21" s="10" t="s">
        <v>74</v>
      </c>
    </row>
    <row r="22">
      <c r="A22" s="3" t="s">
        <v>92</v>
      </c>
      <c r="C22" s="3" t="s">
        <v>15</v>
      </c>
      <c r="D22" s="3">
        <v>0.0</v>
      </c>
      <c r="E22" s="3">
        <v>0.0</v>
      </c>
      <c r="F22" s="3">
        <v>0.25</v>
      </c>
      <c r="G22" s="3">
        <v>1.0</v>
      </c>
      <c r="H22" s="3">
        <v>1.0</v>
      </c>
      <c r="I22" s="3">
        <v>1.0</v>
      </c>
      <c r="J22" s="3">
        <v>256.0</v>
      </c>
      <c r="K22" s="3">
        <v>0.0</v>
      </c>
      <c r="L22" s="3">
        <v>890.0</v>
      </c>
      <c r="M22" s="8" t="s">
        <v>71</v>
      </c>
      <c r="N22" s="8">
        <f t="shared" si="1"/>
        <v>9</v>
      </c>
      <c r="O22" s="10" t="s">
        <v>74</v>
      </c>
    </row>
    <row r="23">
      <c r="A23" s="3" t="s">
        <v>93</v>
      </c>
      <c r="C23" s="3" t="s">
        <v>15</v>
      </c>
      <c r="D23" s="3">
        <v>0.0</v>
      </c>
      <c r="E23" s="3">
        <v>0.0</v>
      </c>
      <c r="F23" s="3">
        <v>0.25</v>
      </c>
      <c r="G23" s="3">
        <v>1.0</v>
      </c>
      <c r="H23" s="3">
        <v>1.0</v>
      </c>
      <c r="I23" s="3">
        <v>1.0</v>
      </c>
      <c r="J23" s="3">
        <v>256.0</v>
      </c>
      <c r="K23" s="3">
        <v>0.0</v>
      </c>
      <c r="L23" s="3">
        <v>891.0</v>
      </c>
      <c r="M23" s="8" t="s">
        <v>71</v>
      </c>
      <c r="N23" s="8">
        <f t="shared" si="1"/>
        <v>9</v>
      </c>
      <c r="O23" s="10" t="s">
        <v>74</v>
      </c>
    </row>
    <row r="24">
      <c r="A24" s="3" t="s">
        <v>94</v>
      </c>
      <c r="C24" s="3" t="s">
        <v>15</v>
      </c>
      <c r="D24" s="3">
        <v>0.0</v>
      </c>
      <c r="E24" s="3">
        <v>0.0</v>
      </c>
      <c r="F24" s="3">
        <v>0.25</v>
      </c>
      <c r="G24" s="3">
        <v>1.0</v>
      </c>
      <c r="H24" s="3">
        <v>2.0</v>
      </c>
      <c r="I24" s="3">
        <v>1.0</v>
      </c>
      <c r="J24" s="3">
        <v>256.0</v>
      </c>
      <c r="K24" s="3">
        <v>0.0</v>
      </c>
      <c r="L24" s="3">
        <v>8100.0</v>
      </c>
      <c r="M24" s="8" t="s">
        <v>71</v>
      </c>
      <c r="N24" s="8">
        <f t="shared" si="1"/>
        <v>10</v>
      </c>
      <c r="O24" s="10" t="s">
        <v>74</v>
      </c>
    </row>
    <row r="25">
      <c r="A25" s="3" t="s">
        <v>95</v>
      </c>
      <c r="C25" s="3" t="s">
        <v>15</v>
      </c>
      <c r="D25" s="3">
        <v>0.0</v>
      </c>
      <c r="E25" s="3">
        <v>0.0</v>
      </c>
      <c r="F25" s="3">
        <v>0.25</v>
      </c>
      <c r="G25" s="3">
        <v>1.0</v>
      </c>
      <c r="H25" s="3">
        <v>2.0</v>
      </c>
      <c r="I25" s="3">
        <v>1.0</v>
      </c>
      <c r="J25" s="3">
        <v>256.0</v>
      </c>
      <c r="K25" s="3">
        <v>0.0</v>
      </c>
      <c r="L25" s="3">
        <v>8101.0</v>
      </c>
      <c r="M25" s="8" t="s">
        <v>71</v>
      </c>
      <c r="N25" s="8">
        <f t="shared" si="1"/>
        <v>10</v>
      </c>
      <c r="O25" s="10" t="s">
        <v>74</v>
      </c>
    </row>
    <row r="26">
      <c r="A26" s="3" t="s">
        <v>96</v>
      </c>
      <c r="C26" s="3" t="s">
        <v>15</v>
      </c>
      <c r="D26" s="3">
        <v>0.0</v>
      </c>
      <c r="E26" s="3">
        <v>0.0</v>
      </c>
      <c r="F26" s="3">
        <v>0.25</v>
      </c>
      <c r="G26" s="3">
        <v>1.0</v>
      </c>
      <c r="H26" s="3">
        <v>1.0</v>
      </c>
      <c r="I26" s="3">
        <v>2.0</v>
      </c>
      <c r="J26" s="3">
        <v>256.0</v>
      </c>
      <c r="K26" s="3">
        <v>0.0</v>
      </c>
      <c r="L26" s="3">
        <v>8110.0</v>
      </c>
      <c r="M26" s="8" t="s">
        <v>71</v>
      </c>
      <c r="N26" s="8">
        <f t="shared" si="1"/>
        <v>11</v>
      </c>
      <c r="O26" s="9" t="s">
        <v>17</v>
      </c>
    </row>
    <row r="27">
      <c r="A27" s="3" t="s">
        <v>97</v>
      </c>
      <c r="C27" s="3" t="s">
        <v>15</v>
      </c>
      <c r="D27" s="3">
        <v>0.0</v>
      </c>
      <c r="E27" s="3">
        <v>0.0</v>
      </c>
      <c r="F27" s="3">
        <v>0.25</v>
      </c>
      <c r="G27" s="3">
        <v>1.0</v>
      </c>
      <c r="H27" s="3">
        <v>1.0</v>
      </c>
      <c r="I27" s="3">
        <v>2.0</v>
      </c>
      <c r="J27" s="3">
        <v>256.0</v>
      </c>
      <c r="K27" s="3">
        <v>0.0</v>
      </c>
      <c r="L27" s="3">
        <v>8111.0</v>
      </c>
      <c r="M27" s="8" t="s">
        <v>71</v>
      </c>
      <c r="N27" s="8">
        <f t="shared" si="1"/>
        <v>11</v>
      </c>
      <c r="O27" s="9" t="s">
        <v>17</v>
      </c>
    </row>
    <row r="28">
      <c r="A28" s="3" t="s">
        <v>98</v>
      </c>
      <c r="C28" s="3" t="s">
        <v>15</v>
      </c>
      <c r="D28" s="3">
        <v>0.0</v>
      </c>
      <c r="E28" s="3">
        <v>0.0</v>
      </c>
      <c r="F28" s="3">
        <v>0.25</v>
      </c>
      <c r="G28" s="3">
        <v>1.0</v>
      </c>
      <c r="H28" s="3">
        <v>2.0</v>
      </c>
      <c r="I28" s="3">
        <v>2.0</v>
      </c>
      <c r="J28" s="3">
        <v>256.0</v>
      </c>
      <c r="K28" s="3">
        <v>0.0</v>
      </c>
      <c r="L28" s="3">
        <v>8120.0</v>
      </c>
      <c r="M28" s="8" t="s">
        <v>71</v>
      </c>
      <c r="N28" s="8">
        <f t="shared" si="1"/>
        <v>12</v>
      </c>
      <c r="O28" s="10" t="s">
        <v>74</v>
      </c>
    </row>
    <row r="29">
      <c r="A29" s="3" t="s">
        <v>99</v>
      </c>
      <c r="C29" s="3" t="s">
        <v>15</v>
      </c>
      <c r="D29" s="3">
        <v>0.0</v>
      </c>
      <c r="E29" s="3">
        <v>0.0</v>
      </c>
      <c r="F29" s="3">
        <v>0.25</v>
      </c>
      <c r="G29" s="3">
        <v>1.0</v>
      </c>
      <c r="H29" s="3">
        <v>2.0</v>
      </c>
      <c r="I29" s="3">
        <v>2.0</v>
      </c>
      <c r="J29" s="3">
        <v>256.0</v>
      </c>
      <c r="K29" s="3">
        <v>0.0</v>
      </c>
      <c r="L29" s="3">
        <v>8121.0</v>
      </c>
      <c r="M29" s="8" t="s">
        <v>71</v>
      </c>
      <c r="N29" s="8">
        <f t="shared" si="1"/>
        <v>12</v>
      </c>
      <c r="O29" s="10" t="s">
        <v>74</v>
      </c>
    </row>
    <row r="30">
      <c r="A30" s="3" t="s">
        <v>100</v>
      </c>
      <c r="C30" s="3" t="s">
        <v>15</v>
      </c>
      <c r="D30" s="3">
        <v>0.0</v>
      </c>
      <c r="E30" s="3">
        <v>0.0</v>
      </c>
      <c r="F30" s="3">
        <v>0.25</v>
      </c>
      <c r="G30" s="3">
        <v>1.0</v>
      </c>
      <c r="H30" s="3">
        <v>1.0</v>
      </c>
      <c r="I30" s="3">
        <v>1.0</v>
      </c>
      <c r="J30" s="3">
        <v>512.0</v>
      </c>
      <c r="K30" s="3">
        <v>0.0</v>
      </c>
      <c r="L30" s="3">
        <v>8130.0</v>
      </c>
      <c r="M30" s="8" t="s">
        <v>71</v>
      </c>
      <c r="N30" s="8">
        <f t="shared" si="1"/>
        <v>13</v>
      </c>
      <c r="O30" s="10" t="s">
        <v>74</v>
      </c>
    </row>
    <row r="31">
      <c r="A31" s="3" t="s">
        <v>101</v>
      </c>
      <c r="C31" s="3" t="s">
        <v>15</v>
      </c>
      <c r="D31" s="3">
        <v>0.0</v>
      </c>
      <c r="E31" s="3">
        <v>0.0</v>
      </c>
      <c r="F31" s="3">
        <v>0.25</v>
      </c>
      <c r="G31" s="3">
        <v>1.0</v>
      </c>
      <c r="H31" s="3">
        <v>1.0</v>
      </c>
      <c r="I31" s="3">
        <v>1.0</v>
      </c>
      <c r="J31" s="3">
        <v>512.0</v>
      </c>
      <c r="K31" s="3">
        <v>0.0</v>
      </c>
      <c r="L31" s="3">
        <v>8131.0</v>
      </c>
      <c r="M31" s="8" t="s">
        <v>71</v>
      </c>
      <c r="N31" s="8">
        <f t="shared" si="1"/>
        <v>13</v>
      </c>
      <c r="O31" s="10" t="s">
        <v>74</v>
      </c>
    </row>
    <row r="32">
      <c r="A32" s="3" t="s">
        <v>102</v>
      </c>
      <c r="C32" s="3" t="s">
        <v>15</v>
      </c>
      <c r="D32" s="3">
        <v>0.0</v>
      </c>
      <c r="E32" s="3">
        <v>0.0</v>
      </c>
      <c r="F32" s="3">
        <v>0.25</v>
      </c>
      <c r="G32" s="3">
        <v>1.0</v>
      </c>
      <c r="H32" s="3">
        <v>2.0</v>
      </c>
      <c r="I32" s="3">
        <v>1.0</v>
      </c>
      <c r="J32" s="3">
        <v>512.0</v>
      </c>
      <c r="K32" s="3">
        <v>0.0</v>
      </c>
      <c r="L32" s="3">
        <v>8140.0</v>
      </c>
      <c r="M32" s="8" t="s">
        <v>71</v>
      </c>
      <c r="N32" s="8">
        <f t="shared" si="1"/>
        <v>14</v>
      </c>
      <c r="O32" s="9" t="s">
        <v>17</v>
      </c>
    </row>
    <row r="33">
      <c r="A33" s="3" t="s">
        <v>103</v>
      </c>
      <c r="C33" s="3" t="s">
        <v>15</v>
      </c>
      <c r="D33" s="3">
        <v>0.0</v>
      </c>
      <c r="E33" s="3">
        <v>0.0</v>
      </c>
      <c r="F33" s="3">
        <v>0.25</v>
      </c>
      <c r="G33" s="3">
        <v>1.0</v>
      </c>
      <c r="H33" s="3">
        <v>2.0</v>
      </c>
      <c r="I33" s="3">
        <v>1.0</v>
      </c>
      <c r="J33" s="3">
        <v>512.0</v>
      </c>
      <c r="K33" s="3">
        <v>0.0</v>
      </c>
      <c r="L33" s="3">
        <v>8141.0</v>
      </c>
      <c r="M33" s="8" t="s">
        <v>71</v>
      </c>
      <c r="N33" s="8">
        <f t="shared" si="1"/>
        <v>14</v>
      </c>
      <c r="O33" s="9" t="s">
        <v>17</v>
      </c>
    </row>
    <row r="34">
      <c r="A34" s="3" t="s">
        <v>104</v>
      </c>
      <c r="C34" s="3" t="s">
        <v>15</v>
      </c>
      <c r="D34" s="3">
        <v>0.0</v>
      </c>
      <c r="E34" s="3">
        <v>0.0</v>
      </c>
      <c r="F34" s="3">
        <v>0.25</v>
      </c>
      <c r="G34" s="3">
        <v>1.0</v>
      </c>
      <c r="H34" s="3">
        <v>1.0</v>
      </c>
      <c r="I34" s="3">
        <v>2.0</v>
      </c>
      <c r="J34" s="3">
        <v>512.0</v>
      </c>
      <c r="K34" s="3">
        <v>0.0</v>
      </c>
      <c r="L34" s="3">
        <v>8150.0</v>
      </c>
      <c r="M34" s="8" t="s">
        <v>71</v>
      </c>
      <c r="N34" s="8">
        <f t="shared" si="1"/>
        <v>15</v>
      </c>
      <c r="O34" s="10" t="s">
        <v>74</v>
      </c>
    </row>
    <row r="35">
      <c r="A35" s="3" t="s">
        <v>105</v>
      </c>
      <c r="C35" s="3" t="s">
        <v>15</v>
      </c>
      <c r="D35" s="3">
        <v>0.0</v>
      </c>
      <c r="E35" s="3">
        <v>0.0</v>
      </c>
      <c r="F35" s="3">
        <v>0.25</v>
      </c>
      <c r="G35" s="3">
        <v>1.0</v>
      </c>
      <c r="H35" s="3">
        <v>1.0</v>
      </c>
      <c r="I35" s="3">
        <v>2.0</v>
      </c>
      <c r="J35" s="3">
        <v>512.0</v>
      </c>
      <c r="K35" s="3">
        <v>0.0</v>
      </c>
      <c r="L35" s="3">
        <v>8151.0</v>
      </c>
      <c r="M35" s="8" t="s">
        <v>71</v>
      </c>
      <c r="N35" s="8">
        <f t="shared" si="1"/>
        <v>15</v>
      </c>
      <c r="O35" s="10" t="s">
        <v>74</v>
      </c>
    </row>
    <row r="36">
      <c r="A36" s="3" t="s">
        <v>106</v>
      </c>
      <c r="C36" s="3" t="s">
        <v>15</v>
      </c>
      <c r="D36" s="3">
        <v>0.0</v>
      </c>
      <c r="E36" s="3">
        <v>0.0</v>
      </c>
      <c r="F36" s="3">
        <v>0.25</v>
      </c>
      <c r="G36" s="3">
        <v>1.0</v>
      </c>
      <c r="H36" s="3">
        <v>2.0</v>
      </c>
      <c r="I36" s="3">
        <v>2.0</v>
      </c>
      <c r="J36" s="3">
        <v>512.0</v>
      </c>
      <c r="K36" s="3">
        <v>0.0</v>
      </c>
      <c r="L36" s="3">
        <v>8160.0</v>
      </c>
      <c r="M36" s="8" t="s">
        <v>71</v>
      </c>
      <c r="N36" s="8">
        <f t="shared" si="1"/>
        <v>16</v>
      </c>
      <c r="O36" s="10" t="s">
        <v>74</v>
      </c>
    </row>
    <row r="37">
      <c r="A37" s="3" t="s">
        <v>107</v>
      </c>
      <c r="C37" s="3" t="s">
        <v>15</v>
      </c>
      <c r="D37" s="3">
        <v>0.0</v>
      </c>
      <c r="E37" s="3">
        <v>0.0</v>
      </c>
      <c r="F37" s="3">
        <v>0.25</v>
      </c>
      <c r="G37" s="3">
        <v>1.0</v>
      </c>
      <c r="H37" s="3">
        <v>2.0</v>
      </c>
      <c r="I37" s="3">
        <v>2.0</v>
      </c>
      <c r="J37" s="3">
        <v>512.0</v>
      </c>
      <c r="K37" s="3">
        <v>0.0</v>
      </c>
      <c r="L37" s="3">
        <v>8161.0</v>
      </c>
      <c r="M37" s="8" t="s">
        <v>71</v>
      </c>
      <c r="N37" s="8">
        <f t="shared" si="1"/>
        <v>16</v>
      </c>
      <c r="O37" s="10" t="s">
        <v>74</v>
      </c>
    </row>
    <row r="40">
      <c r="G40" s="3" t="s">
        <v>68</v>
      </c>
    </row>
    <row r="41">
      <c r="G41" s="3" t="s">
        <v>69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0</v>
      </c>
      <c r="B1" s="11"/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1" t="s">
        <v>11</v>
      </c>
      <c r="N1" s="12" t="s">
        <v>12</v>
      </c>
      <c r="O1" s="1" t="s">
        <v>13</v>
      </c>
      <c r="P1" s="7"/>
    </row>
    <row r="2">
      <c r="A2" s="13" t="s">
        <v>108</v>
      </c>
      <c r="B2" s="14"/>
      <c r="C2" s="13" t="s">
        <v>15</v>
      </c>
      <c r="D2" s="3">
        <v>1.0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15">
        <v>620.0</v>
      </c>
      <c r="M2" s="14" t="s">
        <v>109</v>
      </c>
      <c r="N2" s="3">
        <v>1.0</v>
      </c>
      <c r="O2" s="16" t="s">
        <v>17</v>
      </c>
    </row>
    <row r="3">
      <c r="A3" s="13" t="s">
        <v>110</v>
      </c>
      <c r="B3" s="14"/>
      <c r="C3" s="3" t="s">
        <v>15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15">
        <v>621.0</v>
      </c>
      <c r="M3" s="14" t="s">
        <v>109</v>
      </c>
      <c r="N3" s="3">
        <v>1.0</v>
      </c>
      <c r="O3" s="16" t="s">
        <v>17</v>
      </c>
    </row>
    <row r="4">
      <c r="A4" s="13" t="s">
        <v>111</v>
      </c>
      <c r="B4" s="14"/>
      <c r="C4" s="3" t="s">
        <v>15</v>
      </c>
      <c r="D4" s="3">
        <v>1.0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15">
        <v>630.0</v>
      </c>
      <c r="M4" s="14" t="s">
        <v>109</v>
      </c>
      <c r="N4" s="3">
        <v>2.0</v>
      </c>
      <c r="O4" s="10" t="s">
        <v>74</v>
      </c>
    </row>
    <row r="5">
      <c r="A5" s="13" t="s">
        <v>112</v>
      </c>
      <c r="B5" s="14"/>
      <c r="C5" s="3" t="s">
        <v>15</v>
      </c>
      <c r="D5" s="3">
        <v>1.0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15">
        <v>631.0</v>
      </c>
      <c r="M5" s="14" t="s">
        <v>109</v>
      </c>
      <c r="N5" s="3">
        <v>2.0</v>
      </c>
      <c r="O5" s="10" t="s">
        <v>74</v>
      </c>
    </row>
    <row r="6">
      <c r="A6" s="13" t="s">
        <v>113</v>
      </c>
      <c r="B6" s="14"/>
      <c r="C6" s="14" t="s">
        <v>15</v>
      </c>
      <c r="D6" s="3">
        <v>1.0</v>
      </c>
      <c r="E6" s="17">
        <v>0.0</v>
      </c>
      <c r="F6" s="17">
        <v>0.0</v>
      </c>
      <c r="G6" s="17">
        <v>0.0</v>
      </c>
      <c r="H6" s="17">
        <v>1.0</v>
      </c>
      <c r="I6" s="17">
        <v>2.0</v>
      </c>
      <c r="J6" s="17">
        <v>256.0</v>
      </c>
      <c r="K6" s="17">
        <v>0.0</v>
      </c>
      <c r="L6" s="17">
        <v>608.0</v>
      </c>
      <c r="M6" s="14" t="s">
        <v>109</v>
      </c>
      <c r="N6" s="8">
        <f>8*(G6)+(H6-1)+2*(I6-1)+4*(J6/256 - 1)+1</f>
        <v>3</v>
      </c>
      <c r="O6" s="4" t="s">
        <v>17</v>
      </c>
    </row>
    <row r="7">
      <c r="A7" s="13" t="s">
        <v>114</v>
      </c>
      <c r="B7" s="14"/>
      <c r="C7" s="14" t="s">
        <v>15</v>
      </c>
      <c r="D7" s="3">
        <v>1.0</v>
      </c>
      <c r="E7" s="17">
        <v>0.0</v>
      </c>
      <c r="F7" s="17">
        <v>0.0</v>
      </c>
      <c r="G7" s="17">
        <v>0.0</v>
      </c>
      <c r="H7" s="17">
        <v>1.0</v>
      </c>
      <c r="I7" s="17">
        <v>2.0</v>
      </c>
      <c r="J7" s="17">
        <v>256.0</v>
      </c>
      <c r="K7" s="17">
        <v>0.0</v>
      </c>
      <c r="L7" s="15">
        <v>609.0</v>
      </c>
      <c r="M7" s="14" t="s">
        <v>109</v>
      </c>
      <c r="N7" s="3">
        <v>3.0</v>
      </c>
      <c r="O7" s="10" t="s">
        <v>74</v>
      </c>
    </row>
    <row r="8">
      <c r="A8" s="13" t="s">
        <v>115</v>
      </c>
      <c r="B8" s="14"/>
      <c r="C8" s="14" t="s">
        <v>15</v>
      </c>
      <c r="D8" s="3">
        <v>1.0</v>
      </c>
      <c r="E8" s="17">
        <v>0.0</v>
      </c>
      <c r="F8" s="17">
        <v>0.0</v>
      </c>
      <c r="G8" s="17">
        <v>0.0</v>
      </c>
      <c r="H8" s="17">
        <v>2.0</v>
      </c>
      <c r="I8" s="17">
        <v>2.0</v>
      </c>
      <c r="J8" s="17">
        <v>256.0</v>
      </c>
      <c r="K8" s="17">
        <v>0.0</v>
      </c>
      <c r="L8" s="17">
        <v>610.0</v>
      </c>
      <c r="M8" s="14" t="s">
        <v>109</v>
      </c>
      <c r="N8" s="8">
        <f t="shared" ref="N8:N9" si="1">8*(G8)+(H8-1)+2*(I8-1)+4*(J8/256 - 1)+1</f>
        <v>4</v>
      </c>
      <c r="O8" s="4" t="s">
        <v>17</v>
      </c>
    </row>
    <row r="9">
      <c r="A9" s="13" t="s">
        <v>116</v>
      </c>
      <c r="B9" s="14"/>
      <c r="C9" s="14" t="s">
        <v>15</v>
      </c>
      <c r="D9" s="3">
        <v>1.0</v>
      </c>
      <c r="E9" s="17">
        <v>0.0</v>
      </c>
      <c r="F9" s="17">
        <v>0.0</v>
      </c>
      <c r="G9" s="17">
        <v>0.0</v>
      </c>
      <c r="H9" s="17">
        <v>2.0</v>
      </c>
      <c r="I9" s="17">
        <v>2.0</v>
      </c>
      <c r="J9" s="17">
        <v>256.0</v>
      </c>
      <c r="K9" s="17">
        <v>0.0</v>
      </c>
      <c r="L9" s="17">
        <v>710.0</v>
      </c>
      <c r="M9" s="14" t="s">
        <v>109</v>
      </c>
      <c r="N9" s="8">
        <f t="shared" si="1"/>
        <v>4</v>
      </c>
      <c r="O9" s="4" t="s">
        <v>17</v>
      </c>
    </row>
    <row r="10">
      <c r="A10" s="13" t="s">
        <v>117</v>
      </c>
      <c r="B10" s="14"/>
      <c r="C10" s="13" t="s">
        <v>15</v>
      </c>
      <c r="D10" s="3">
        <v>1.0</v>
      </c>
      <c r="E10" s="15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15">
        <v>0.0</v>
      </c>
      <c r="L10" s="15">
        <v>650.0</v>
      </c>
      <c r="M10" s="14" t="s">
        <v>109</v>
      </c>
      <c r="N10" s="3">
        <v>5.0</v>
      </c>
      <c r="O10" s="10" t="s">
        <v>74</v>
      </c>
    </row>
    <row r="11">
      <c r="A11" s="13" t="s">
        <v>118</v>
      </c>
      <c r="B11" s="14"/>
      <c r="C11" s="13" t="s">
        <v>15</v>
      </c>
      <c r="D11" s="3">
        <v>1.0</v>
      </c>
      <c r="E11" s="15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15">
        <v>0.0</v>
      </c>
      <c r="L11" s="15">
        <v>651.0</v>
      </c>
      <c r="M11" s="14" t="s">
        <v>109</v>
      </c>
      <c r="N11" s="3">
        <v>5.0</v>
      </c>
      <c r="O11" s="10" t="s">
        <v>74</v>
      </c>
    </row>
    <row r="12">
      <c r="A12" s="13" t="s">
        <v>119</v>
      </c>
      <c r="B12" s="14"/>
      <c r="C12" s="14" t="s">
        <v>15</v>
      </c>
      <c r="D12" s="3">
        <v>1.0</v>
      </c>
      <c r="E12" s="17">
        <v>0.0</v>
      </c>
      <c r="F12" s="17">
        <v>0.0</v>
      </c>
      <c r="G12" s="17">
        <v>0.0</v>
      </c>
      <c r="H12" s="17">
        <v>2.0</v>
      </c>
      <c r="I12" s="17">
        <v>1.0</v>
      </c>
      <c r="J12" s="17">
        <v>512.0</v>
      </c>
      <c r="K12" s="15">
        <v>0.0</v>
      </c>
      <c r="L12" s="15">
        <v>666.0</v>
      </c>
      <c r="M12" s="14" t="s">
        <v>109</v>
      </c>
      <c r="N12" s="3">
        <v>6.0</v>
      </c>
      <c r="O12" s="10" t="s">
        <v>74</v>
      </c>
    </row>
    <row r="13">
      <c r="A13" s="13" t="s">
        <v>120</v>
      </c>
      <c r="B13" s="14"/>
      <c r="C13" s="14" t="s">
        <v>15</v>
      </c>
      <c r="D13" s="3">
        <v>1.0</v>
      </c>
      <c r="E13" s="17">
        <v>0.0</v>
      </c>
      <c r="F13" s="17">
        <v>0.0</v>
      </c>
      <c r="G13" s="17">
        <v>0.0</v>
      </c>
      <c r="H13" s="17">
        <v>2.0</v>
      </c>
      <c r="I13" s="17">
        <v>1.0</v>
      </c>
      <c r="J13" s="17">
        <v>512.0</v>
      </c>
      <c r="K13" s="17">
        <v>0.0</v>
      </c>
      <c r="L13" s="17">
        <v>616.0</v>
      </c>
      <c r="M13" s="14" t="s">
        <v>109</v>
      </c>
      <c r="N13" s="8">
        <f t="shared" ref="N13:N16" si="2">8*(G13)+(H13-1)+2*(I13-1)+4*(J13/256 - 1)+1</f>
        <v>6</v>
      </c>
      <c r="O13" s="4" t="s">
        <v>17</v>
      </c>
    </row>
    <row r="14">
      <c r="A14" s="13" t="s">
        <v>121</v>
      </c>
      <c r="B14" s="14"/>
      <c r="C14" s="14" t="s">
        <v>15</v>
      </c>
      <c r="D14" s="3">
        <v>1.0</v>
      </c>
      <c r="E14" s="17">
        <v>0.0</v>
      </c>
      <c r="F14" s="17">
        <v>0.0</v>
      </c>
      <c r="G14" s="17">
        <v>0.0</v>
      </c>
      <c r="H14" s="17">
        <v>1.0</v>
      </c>
      <c r="I14" s="17">
        <v>2.0</v>
      </c>
      <c r="J14" s="17">
        <v>512.0</v>
      </c>
      <c r="K14" s="17">
        <v>0.0</v>
      </c>
      <c r="L14" s="17">
        <v>600.0</v>
      </c>
      <c r="M14" s="14" t="s">
        <v>109</v>
      </c>
      <c r="N14" s="8">
        <f t="shared" si="2"/>
        <v>7</v>
      </c>
      <c r="O14" s="4" t="s">
        <v>17</v>
      </c>
    </row>
    <row r="15">
      <c r="A15" s="13" t="s">
        <v>122</v>
      </c>
      <c r="B15" s="14"/>
      <c r="C15" s="14" t="s">
        <v>15</v>
      </c>
      <c r="D15" s="3">
        <v>1.0</v>
      </c>
      <c r="E15" s="17">
        <v>0.0</v>
      </c>
      <c r="F15" s="17">
        <v>0.0</v>
      </c>
      <c r="G15" s="17">
        <v>0.0</v>
      </c>
      <c r="H15" s="17">
        <v>1.0</v>
      </c>
      <c r="I15" s="17">
        <v>2.0</v>
      </c>
      <c r="J15" s="17">
        <v>512.0</v>
      </c>
      <c r="K15" s="17">
        <v>0.0</v>
      </c>
      <c r="L15" s="17">
        <v>700.0</v>
      </c>
      <c r="M15" s="14" t="s">
        <v>109</v>
      </c>
      <c r="N15" s="8">
        <f t="shared" si="2"/>
        <v>7</v>
      </c>
      <c r="O15" s="4" t="s">
        <v>17</v>
      </c>
    </row>
    <row r="16">
      <c r="A16" s="13" t="s">
        <v>123</v>
      </c>
      <c r="B16" s="14"/>
      <c r="C16" s="14" t="s">
        <v>15</v>
      </c>
      <c r="D16" s="3">
        <v>1.0</v>
      </c>
      <c r="E16" s="17">
        <v>0.0</v>
      </c>
      <c r="F16" s="17">
        <v>0.0</v>
      </c>
      <c r="G16" s="17">
        <v>0.0</v>
      </c>
      <c r="H16" s="17">
        <v>2.0</v>
      </c>
      <c r="I16" s="17">
        <v>2.0</v>
      </c>
      <c r="J16" s="17">
        <v>512.0</v>
      </c>
      <c r="K16" s="17">
        <v>0.0</v>
      </c>
      <c r="L16" s="17">
        <v>602.0</v>
      </c>
      <c r="M16" s="14" t="s">
        <v>109</v>
      </c>
      <c r="N16" s="8">
        <f t="shared" si="2"/>
        <v>8</v>
      </c>
      <c r="O16" s="4" t="s">
        <v>17</v>
      </c>
    </row>
    <row r="17">
      <c r="A17" s="13" t="s">
        <v>124</v>
      </c>
      <c r="B17" s="14"/>
      <c r="C17" s="14" t="s">
        <v>15</v>
      </c>
      <c r="D17" s="3">
        <v>1.0</v>
      </c>
      <c r="E17" s="17">
        <v>0.0</v>
      </c>
      <c r="F17" s="17">
        <v>0.0</v>
      </c>
      <c r="G17" s="17">
        <v>0.0</v>
      </c>
      <c r="H17" s="17">
        <v>2.0</v>
      </c>
      <c r="I17" s="17">
        <v>2.0</v>
      </c>
      <c r="J17" s="17">
        <v>512.0</v>
      </c>
      <c r="K17" s="17">
        <v>0.0</v>
      </c>
      <c r="L17" s="15">
        <v>682.0</v>
      </c>
      <c r="M17" s="14" t="s">
        <v>109</v>
      </c>
      <c r="N17" s="3">
        <v>8.0</v>
      </c>
      <c r="O17" s="10" t="s">
        <v>74</v>
      </c>
    </row>
    <row r="18">
      <c r="A18" s="13" t="s">
        <v>125</v>
      </c>
      <c r="B18" s="14"/>
      <c r="C18" s="3" t="s">
        <v>15</v>
      </c>
      <c r="D18" s="3">
        <v>1.0</v>
      </c>
      <c r="E18" s="3">
        <v>0.0</v>
      </c>
      <c r="F18" s="3">
        <v>0.0</v>
      </c>
      <c r="G18" s="3">
        <v>1.0</v>
      </c>
      <c r="H18" s="3">
        <v>1.0</v>
      </c>
      <c r="I18" s="3">
        <v>1.0</v>
      </c>
      <c r="J18" s="3">
        <v>256.0</v>
      </c>
      <c r="K18" s="3">
        <v>0.0</v>
      </c>
      <c r="L18" s="15">
        <v>690.0</v>
      </c>
      <c r="M18" s="14" t="s">
        <v>109</v>
      </c>
      <c r="N18" s="3">
        <v>9.0</v>
      </c>
      <c r="O18" s="10" t="s">
        <v>74</v>
      </c>
    </row>
    <row r="19">
      <c r="A19" s="13" t="s">
        <v>126</v>
      </c>
      <c r="B19" s="14"/>
      <c r="C19" s="3" t="s">
        <v>15</v>
      </c>
      <c r="D19" s="3">
        <v>1.0</v>
      </c>
      <c r="E19" s="3">
        <v>0.0</v>
      </c>
      <c r="F19" s="3">
        <v>0.0</v>
      </c>
      <c r="G19" s="3">
        <v>1.0</v>
      </c>
      <c r="H19" s="3">
        <v>1.0</v>
      </c>
      <c r="I19" s="3">
        <v>1.0</v>
      </c>
      <c r="J19" s="3">
        <v>256.0</v>
      </c>
      <c r="K19" s="3">
        <v>0.0</v>
      </c>
      <c r="L19" s="15">
        <v>691.0</v>
      </c>
      <c r="M19" s="14" t="s">
        <v>109</v>
      </c>
      <c r="N19" s="3">
        <v>9.0</v>
      </c>
      <c r="O19" s="10" t="s">
        <v>74</v>
      </c>
    </row>
    <row r="20">
      <c r="A20" s="13" t="s">
        <v>127</v>
      </c>
      <c r="B20" s="14"/>
      <c r="C20" s="3" t="s">
        <v>15</v>
      </c>
      <c r="D20" s="3">
        <v>1.0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15">
        <v>6100.0</v>
      </c>
      <c r="M20" s="14" t="s">
        <v>109</v>
      </c>
      <c r="N20" s="3">
        <v>10.0</v>
      </c>
      <c r="O20" s="10" t="s">
        <v>74</v>
      </c>
    </row>
    <row r="21">
      <c r="A21" s="13" t="s">
        <v>128</v>
      </c>
      <c r="B21" s="14"/>
      <c r="C21" s="3" t="s">
        <v>15</v>
      </c>
      <c r="D21" s="3">
        <v>1.0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15">
        <v>6101.0</v>
      </c>
      <c r="M21" s="14" t="s">
        <v>109</v>
      </c>
      <c r="N21" s="3">
        <v>10.0</v>
      </c>
      <c r="O21" s="10" t="s">
        <v>74</v>
      </c>
    </row>
    <row r="22">
      <c r="A22" s="13" t="s">
        <v>129</v>
      </c>
      <c r="B22" s="14"/>
      <c r="C22" s="3" t="s">
        <v>15</v>
      </c>
      <c r="D22" s="3">
        <v>1.0</v>
      </c>
      <c r="E22" s="3">
        <v>0.0</v>
      </c>
      <c r="F22" s="3">
        <v>0.0</v>
      </c>
      <c r="G22" s="3">
        <v>1.0</v>
      </c>
      <c r="H22" s="3">
        <v>1.0</v>
      </c>
      <c r="I22" s="3">
        <v>2.0</v>
      </c>
      <c r="J22" s="3">
        <v>256.0</v>
      </c>
      <c r="K22" s="3">
        <v>0.0</v>
      </c>
      <c r="L22" s="15">
        <v>6110.0</v>
      </c>
      <c r="M22" s="14" t="s">
        <v>109</v>
      </c>
      <c r="N22" s="3">
        <v>11.0</v>
      </c>
      <c r="O22" s="16" t="s">
        <v>17</v>
      </c>
    </row>
    <row r="23">
      <c r="A23" s="13" t="s">
        <v>130</v>
      </c>
      <c r="B23" s="14"/>
      <c r="C23" s="14" t="s">
        <v>15</v>
      </c>
      <c r="D23" s="3">
        <v>1.0</v>
      </c>
      <c r="E23" s="17">
        <v>0.0</v>
      </c>
      <c r="F23" s="17">
        <v>0.0</v>
      </c>
      <c r="G23" s="17">
        <v>1.0</v>
      </c>
      <c r="H23" s="17">
        <v>1.0</v>
      </c>
      <c r="I23" s="17">
        <v>2.0</v>
      </c>
      <c r="J23" s="17">
        <v>256.0</v>
      </c>
      <c r="K23" s="17">
        <v>0.0</v>
      </c>
      <c r="L23" s="17">
        <v>612.0</v>
      </c>
      <c r="M23" s="14" t="s">
        <v>109</v>
      </c>
      <c r="N23" s="8">
        <f t="shared" ref="N23:N24" si="3">8*(G23)+(H23-1)+2*(I23-1)+4*(J23/256 - 1)+1</f>
        <v>11</v>
      </c>
      <c r="O23" s="4" t="s">
        <v>17</v>
      </c>
    </row>
    <row r="24">
      <c r="A24" s="13" t="s">
        <v>131</v>
      </c>
      <c r="B24" s="14"/>
      <c r="C24" s="14" t="s">
        <v>15</v>
      </c>
      <c r="D24" s="3">
        <v>1.0</v>
      </c>
      <c r="E24" s="17">
        <v>0.0</v>
      </c>
      <c r="F24" s="17">
        <v>0.0</v>
      </c>
      <c r="G24" s="17">
        <v>1.0</v>
      </c>
      <c r="H24" s="17">
        <v>2.0</v>
      </c>
      <c r="I24" s="17">
        <v>2.0</v>
      </c>
      <c r="J24" s="17">
        <v>256.0</v>
      </c>
      <c r="K24" s="17">
        <v>0.0</v>
      </c>
      <c r="L24" s="17">
        <v>614.0</v>
      </c>
      <c r="M24" s="14" t="s">
        <v>109</v>
      </c>
      <c r="N24" s="8">
        <f t="shared" si="3"/>
        <v>12</v>
      </c>
      <c r="O24" s="4" t="s">
        <v>17</v>
      </c>
    </row>
    <row r="25">
      <c r="A25" s="13" t="s">
        <v>132</v>
      </c>
      <c r="B25" s="14"/>
      <c r="C25" s="3" t="s">
        <v>15</v>
      </c>
      <c r="D25" s="3">
        <v>1.0</v>
      </c>
      <c r="E25" s="3">
        <v>0.0</v>
      </c>
      <c r="F25" s="3">
        <v>0.0</v>
      </c>
      <c r="G25" s="3">
        <v>1.0</v>
      </c>
      <c r="H25" s="3">
        <v>2.0</v>
      </c>
      <c r="I25" s="3">
        <v>2.0</v>
      </c>
      <c r="J25" s="3">
        <v>256.0</v>
      </c>
      <c r="K25" s="3">
        <v>0.0</v>
      </c>
      <c r="L25" s="15">
        <v>6121.0</v>
      </c>
      <c r="M25" s="14" t="s">
        <v>109</v>
      </c>
      <c r="N25" s="3">
        <v>12.0</v>
      </c>
      <c r="O25" s="10" t="s">
        <v>74</v>
      </c>
    </row>
    <row r="26">
      <c r="A26" s="13" t="s">
        <v>133</v>
      </c>
      <c r="B26" s="14"/>
      <c r="C26" s="3" t="s">
        <v>15</v>
      </c>
      <c r="D26" s="3">
        <v>1.0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3">
        <v>0.0</v>
      </c>
      <c r="L26" s="15">
        <v>6130.0</v>
      </c>
      <c r="M26" s="14" t="s">
        <v>109</v>
      </c>
      <c r="N26" s="3">
        <v>13.0</v>
      </c>
      <c r="O26" s="10" t="s">
        <v>74</v>
      </c>
    </row>
    <row r="27">
      <c r="A27" s="13" t="s">
        <v>134</v>
      </c>
      <c r="B27" s="14"/>
      <c r="C27" s="3" t="s">
        <v>15</v>
      </c>
      <c r="D27" s="3">
        <v>1.0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3">
        <v>0.0</v>
      </c>
      <c r="L27" s="15">
        <v>6131.0</v>
      </c>
      <c r="M27" s="14" t="s">
        <v>109</v>
      </c>
      <c r="N27" s="3">
        <v>13.0</v>
      </c>
      <c r="O27" s="10" t="s">
        <v>74</v>
      </c>
    </row>
    <row r="28">
      <c r="A28" s="13" t="s">
        <v>135</v>
      </c>
      <c r="B28" s="14"/>
      <c r="C28" s="3" t="s">
        <v>15</v>
      </c>
      <c r="D28" s="3">
        <v>1.0</v>
      </c>
      <c r="E28" s="3">
        <v>0.0</v>
      </c>
      <c r="F28" s="3">
        <v>0.0</v>
      </c>
      <c r="G28" s="3">
        <v>1.0</v>
      </c>
      <c r="H28" s="3">
        <v>2.0</v>
      </c>
      <c r="I28" s="3">
        <v>1.0</v>
      </c>
      <c r="J28" s="3">
        <v>512.0</v>
      </c>
      <c r="K28" s="3">
        <v>0.0</v>
      </c>
      <c r="L28" s="15">
        <v>6140.0</v>
      </c>
      <c r="M28" s="14" t="s">
        <v>109</v>
      </c>
      <c r="N28" s="3">
        <v>14.0</v>
      </c>
      <c r="O28" s="16" t="s">
        <v>17</v>
      </c>
    </row>
    <row r="29">
      <c r="A29" s="13" t="s">
        <v>136</v>
      </c>
      <c r="B29" s="14"/>
      <c r="C29" s="14" t="s">
        <v>15</v>
      </c>
      <c r="D29" s="3">
        <v>1.0</v>
      </c>
      <c r="E29" s="17">
        <v>0.0</v>
      </c>
      <c r="F29" s="17">
        <v>0.0</v>
      </c>
      <c r="G29" s="17">
        <v>1.0</v>
      </c>
      <c r="H29" s="17">
        <v>2.0</v>
      </c>
      <c r="I29" s="17">
        <v>1.0</v>
      </c>
      <c r="J29" s="17">
        <v>512.0</v>
      </c>
      <c r="K29" s="17">
        <v>0.0</v>
      </c>
      <c r="L29" s="17">
        <v>618.0</v>
      </c>
      <c r="M29" s="14" t="s">
        <v>109</v>
      </c>
      <c r="N29" s="8">
        <f>8*(G29)+(H29-1)+2*(I29-1)+4*(J29/256 - 1)+1</f>
        <v>14</v>
      </c>
      <c r="O29" s="4" t="s">
        <v>17</v>
      </c>
    </row>
    <row r="30">
      <c r="A30" s="13" t="s">
        <v>137</v>
      </c>
      <c r="B30" s="14"/>
      <c r="C30" s="3" t="s">
        <v>15</v>
      </c>
      <c r="D30" s="3">
        <v>1.0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15">
        <v>6150.0</v>
      </c>
      <c r="M30" s="14" t="s">
        <v>109</v>
      </c>
      <c r="N30" s="3">
        <v>15.0</v>
      </c>
      <c r="O30" s="10" t="s">
        <v>74</v>
      </c>
    </row>
    <row r="31">
      <c r="A31" s="13" t="s">
        <v>138</v>
      </c>
      <c r="B31" s="14"/>
      <c r="C31" s="14" t="s">
        <v>15</v>
      </c>
      <c r="D31" s="3">
        <v>1.0</v>
      </c>
      <c r="E31" s="17">
        <v>0.0</v>
      </c>
      <c r="F31" s="17">
        <v>0.0</v>
      </c>
      <c r="G31" s="17">
        <v>1.0</v>
      </c>
      <c r="H31" s="17">
        <v>1.0</v>
      </c>
      <c r="I31" s="17">
        <v>2.0</v>
      </c>
      <c r="J31" s="17">
        <v>512.0</v>
      </c>
      <c r="K31" s="17">
        <v>0.0</v>
      </c>
      <c r="L31" s="17">
        <v>604.0</v>
      </c>
      <c r="M31" s="14" t="s">
        <v>109</v>
      </c>
      <c r="N31" s="8">
        <f t="shared" ref="N31:N33" si="4">8*(G31)+(H31-1)+2*(I31-1)+4*(J31/256 - 1)+1</f>
        <v>15</v>
      </c>
      <c r="O31" s="4" t="s">
        <v>17</v>
      </c>
    </row>
    <row r="32">
      <c r="A32" s="13" t="s">
        <v>139</v>
      </c>
      <c r="B32" s="14"/>
      <c r="C32" s="14" t="s">
        <v>15</v>
      </c>
      <c r="D32" s="3">
        <v>1.0</v>
      </c>
      <c r="E32" s="17">
        <v>0.0</v>
      </c>
      <c r="F32" s="17">
        <v>0.0</v>
      </c>
      <c r="G32" s="17">
        <v>1.0</v>
      </c>
      <c r="H32" s="17">
        <v>2.0</v>
      </c>
      <c r="I32" s="17">
        <v>2.0</v>
      </c>
      <c r="J32" s="17">
        <v>512.0</v>
      </c>
      <c r="K32" s="17">
        <v>0.0</v>
      </c>
      <c r="L32" s="17">
        <v>606.0</v>
      </c>
      <c r="M32" s="14" t="s">
        <v>109</v>
      </c>
      <c r="N32" s="8">
        <f t="shared" si="4"/>
        <v>16</v>
      </c>
      <c r="O32" s="4" t="s">
        <v>17</v>
      </c>
    </row>
    <row r="33">
      <c r="A33" s="13" t="s">
        <v>140</v>
      </c>
      <c r="B33" s="14"/>
      <c r="C33" s="14" t="s">
        <v>15</v>
      </c>
      <c r="D33" s="3">
        <v>1.0</v>
      </c>
      <c r="E33" s="17">
        <v>0.0</v>
      </c>
      <c r="F33" s="17">
        <v>0.0</v>
      </c>
      <c r="G33" s="17">
        <v>1.0</v>
      </c>
      <c r="H33" s="17">
        <v>2.0</v>
      </c>
      <c r="I33" s="17">
        <v>2.0</v>
      </c>
      <c r="J33" s="17">
        <v>512.0</v>
      </c>
      <c r="K33" s="17">
        <v>0.0</v>
      </c>
      <c r="L33" s="17">
        <v>706.0</v>
      </c>
      <c r="M33" s="14" t="s">
        <v>109</v>
      </c>
      <c r="N33" s="8">
        <f t="shared" si="4"/>
        <v>16</v>
      </c>
      <c r="O33" s="4" t="s">
        <v>17</v>
      </c>
    </row>
    <row r="34">
      <c r="A34" s="18"/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</row>
    <row r="36">
      <c r="G36" s="3" t="s">
        <v>68</v>
      </c>
    </row>
    <row r="37">
      <c r="G37" s="3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>
      <c r="A2" s="3" t="s">
        <v>141</v>
      </c>
      <c r="C2" s="3" t="s">
        <v>142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2000.0</v>
      </c>
      <c r="M2" s="3" t="s">
        <v>143</v>
      </c>
      <c r="N2" s="3">
        <v>1.0</v>
      </c>
      <c r="O2" s="9" t="s">
        <v>17</v>
      </c>
    </row>
    <row r="3">
      <c r="A3" s="3" t="s">
        <v>144</v>
      </c>
      <c r="C3" s="3" t="s">
        <v>142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2001.0</v>
      </c>
      <c r="M3" s="3" t="s">
        <v>143</v>
      </c>
      <c r="N3" s="3">
        <v>1.0</v>
      </c>
      <c r="O3" s="9" t="s">
        <v>17</v>
      </c>
    </row>
    <row r="4">
      <c r="A4" s="3" t="s">
        <v>145</v>
      </c>
      <c r="C4" s="3" t="s">
        <v>142</v>
      </c>
      <c r="D4" s="3">
        <v>0.0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2002.0</v>
      </c>
      <c r="M4" s="3" t="s">
        <v>143</v>
      </c>
      <c r="N4" s="3">
        <v>2.0</v>
      </c>
      <c r="O4" s="20" t="s">
        <v>74</v>
      </c>
    </row>
    <row r="5">
      <c r="A5" s="3" t="s">
        <v>146</v>
      </c>
      <c r="C5" s="3" t="s">
        <v>142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2003.0</v>
      </c>
      <c r="M5" s="3" t="s">
        <v>143</v>
      </c>
      <c r="N5" s="3">
        <v>2.0</v>
      </c>
      <c r="O5" s="20" t="s">
        <v>74</v>
      </c>
    </row>
    <row r="6">
      <c r="A6" s="3" t="s">
        <v>147</v>
      </c>
      <c r="C6" s="3" t="s">
        <v>142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2004.0</v>
      </c>
      <c r="M6" s="3" t="s">
        <v>143</v>
      </c>
      <c r="N6" s="3">
        <v>3.0</v>
      </c>
      <c r="O6" s="20" t="s">
        <v>74</v>
      </c>
    </row>
    <row r="7">
      <c r="A7" s="3" t="s">
        <v>148</v>
      </c>
      <c r="C7" s="3" t="s">
        <v>142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2005.0</v>
      </c>
      <c r="M7" s="3" t="s">
        <v>143</v>
      </c>
      <c r="N7" s="3">
        <v>3.0</v>
      </c>
      <c r="O7" s="20" t="s">
        <v>74</v>
      </c>
    </row>
    <row r="8">
      <c r="A8" s="3" t="s">
        <v>149</v>
      </c>
      <c r="C8" s="3" t="s">
        <v>142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2006.0</v>
      </c>
      <c r="M8" s="3" t="s">
        <v>143</v>
      </c>
      <c r="N8" s="3">
        <v>4.0</v>
      </c>
      <c r="O8" s="9" t="s">
        <v>17</v>
      </c>
    </row>
    <row r="9">
      <c r="A9" s="3" t="s">
        <v>150</v>
      </c>
      <c r="C9" s="3" t="s">
        <v>142</v>
      </c>
      <c r="D9" s="3">
        <v>0.0</v>
      </c>
      <c r="E9" s="3">
        <v>0.0</v>
      </c>
      <c r="F9" s="3">
        <v>0.0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2007.0</v>
      </c>
      <c r="M9" s="3" t="s">
        <v>143</v>
      </c>
      <c r="N9" s="3">
        <v>4.0</v>
      </c>
      <c r="O9" s="9" t="s">
        <v>17</v>
      </c>
    </row>
    <row r="10">
      <c r="A10" s="3" t="s">
        <v>151</v>
      </c>
      <c r="C10" s="3" t="s">
        <v>142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2008.0</v>
      </c>
      <c r="M10" s="3" t="s">
        <v>143</v>
      </c>
      <c r="N10" s="3">
        <v>5.0</v>
      </c>
      <c r="O10" s="20" t="s">
        <v>74</v>
      </c>
    </row>
    <row r="11">
      <c r="A11" s="3" t="s">
        <v>152</v>
      </c>
      <c r="C11" s="3" t="s">
        <v>142</v>
      </c>
      <c r="D11" s="3">
        <v>0.0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2009.0</v>
      </c>
      <c r="M11" s="3" t="s">
        <v>143</v>
      </c>
      <c r="N11" s="3">
        <v>5.0</v>
      </c>
      <c r="O11" s="20" t="s">
        <v>74</v>
      </c>
    </row>
    <row r="12">
      <c r="A12" s="3" t="s">
        <v>153</v>
      </c>
      <c r="C12" s="3" t="s">
        <v>142</v>
      </c>
      <c r="D12" s="3">
        <v>0.0</v>
      </c>
      <c r="E12" s="3">
        <v>0.0</v>
      </c>
      <c r="F12" s="3">
        <v>0.0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2010.0</v>
      </c>
      <c r="M12" s="3" t="s">
        <v>143</v>
      </c>
      <c r="N12" s="3">
        <v>6.0</v>
      </c>
      <c r="O12" s="20" t="s">
        <v>74</v>
      </c>
    </row>
    <row r="13">
      <c r="A13" s="3" t="s">
        <v>154</v>
      </c>
      <c r="C13" s="3" t="s">
        <v>142</v>
      </c>
      <c r="D13" s="3">
        <v>0.0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2011.0</v>
      </c>
      <c r="M13" s="3" t="s">
        <v>143</v>
      </c>
      <c r="N13" s="3">
        <v>6.0</v>
      </c>
      <c r="O13" s="20" t="s">
        <v>74</v>
      </c>
    </row>
    <row r="14">
      <c r="A14" s="3" t="s">
        <v>155</v>
      </c>
      <c r="C14" s="3" t="s">
        <v>142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143</v>
      </c>
      <c r="N14" s="3">
        <f t="shared" ref="N14:N26" si="1">8*(G14)+(H14-1)+2*(I14-1)+4*(J14/256 - 1)+1</f>
        <v>7</v>
      </c>
      <c r="O14" s="4" t="s">
        <v>17</v>
      </c>
    </row>
    <row r="15">
      <c r="A15" s="3" t="s">
        <v>156</v>
      </c>
      <c r="C15" s="3" t="s">
        <v>142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143</v>
      </c>
      <c r="N15" s="3">
        <f t="shared" si="1"/>
        <v>7</v>
      </c>
      <c r="O15" s="4" t="s">
        <v>17</v>
      </c>
    </row>
    <row r="16">
      <c r="A16" s="3" t="s">
        <v>157</v>
      </c>
      <c r="C16" s="3" t="s">
        <v>142</v>
      </c>
      <c r="D16" s="3">
        <v>0.0</v>
      </c>
      <c r="E16" s="3">
        <v>0.0</v>
      </c>
      <c r="F16" s="3">
        <v>0.0</v>
      </c>
      <c r="G16" s="3">
        <v>0.0</v>
      </c>
      <c r="H16" s="3">
        <v>1.0</v>
      </c>
      <c r="I16" s="3">
        <v>2.0</v>
      </c>
      <c r="J16" s="3">
        <v>512.0</v>
      </c>
      <c r="K16" s="3">
        <v>1.0</v>
      </c>
      <c r="L16" s="3">
        <v>3.0</v>
      </c>
      <c r="M16" s="3" t="s">
        <v>143</v>
      </c>
      <c r="N16" s="3">
        <f t="shared" si="1"/>
        <v>7</v>
      </c>
      <c r="O16" s="4" t="s">
        <v>17</v>
      </c>
    </row>
    <row r="17">
      <c r="A17" s="3" t="s">
        <v>158</v>
      </c>
      <c r="C17" s="3" t="s">
        <v>142</v>
      </c>
      <c r="D17" s="3">
        <v>0.0</v>
      </c>
      <c r="E17" s="3">
        <v>0.0</v>
      </c>
      <c r="F17" s="3">
        <v>0.0</v>
      </c>
      <c r="G17" s="3">
        <v>0.0</v>
      </c>
      <c r="H17" s="3">
        <v>1.0</v>
      </c>
      <c r="I17" s="3">
        <v>2.0</v>
      </c>
      <c r="J17" s="3">
        <v>512.0</v>
      </c>
      <c r="K17" s="3">
        <v>1.0</v>
      </c>
      <c r="L17" s="3">
        <v>4.0</v>
      </c>
      <c r="M17" s="3" t="s">
        <v>143</v>
      </c>
      <c r="N17" s="3">
        <f t="shared" si="1"/>
        <v>7</v>
      </c>
      <c r="O17" s="4" t="s">
        <v>17</v>
      </c>
    </row>
    <row r="18">
      <c r="A18" s="3" t="s">
        <v>159</v>
      </c>
      <c r="C18" s="3" t="s">
        <v>142</v>
      </c>
      <c r="D18" s="3">
        <v>0.0</v>
      </c>
      <c r="E18" s="3">
        <v>0.0</v>
      </c>
      <c r="F18" s="3">
        <v>0.0</v>
      </c>
      <c r="G18" s="3">
        <v>0.0</v>
      </c>
      <c r="H18" s="3">
        <v>1.0</v>
      </c>
      <c r="I18" s="3">
        <v>2.0</v>
      </c>
      <c r="J18" s="3">
        <v>512.0</v>
      </c>
      <c r="K18" s="3">
        <v>1.0</v>
      </c>
      <c r="L18" s="3">
        <v>5.0</v>
      </c>
      <c r="M18" s="3" t="s">
        <v>143</v>
      </c>
      <c r="N18" s="3">
        <f t="shared" si="1"/>
        <v>7</v>
      </c>
      <c r="O18" s="4" t="s">
        <v>17</v>
      </c>
    </row>
    <row r="19">
      <c r="A19" s="3" t="s">
        <v>160</v>
      </c>
      <c r="C19" s="3" t="s">
        <v>142</v>
      </c>
      <c r="D19" s="3">
        <v>0.0</v>
      </c>
      <c r="E19" s="3">
        <v>0.0</v>
      </c>
      <c r="F19" s="3">
        <v>0.0</v>
      </c>
      <c r="G19" s="3">
        <v>0.0</v>
      </c>
      <c r="H19" s="3">
        <v>1.0</v>
      </c>
      <c r="I19" s="3">
        <v>2.0</v>
      </c>
      <c r="J19" s="3">
        <v>512.0</v>
      </c>
      <c r="K19" s="3">
        <v>1.0</v>
      </c>
      <c r="L19" s="3">
        <v>6.0</v>
      </c>
      <c r="M19" s="3" t="s">
        <v>143</v>
      </c>
      <c r="N19" s="3">
        <f t="shared" si="1"/>
        <v>7</v>
      </c>
      <c r="O19" s="4" t="s">
        <v>17</v>
      </c>
    </row>
    <row r="20">
      <c r="A20" s="3" t="s">
        <v>161</v>
      </c>
      <c r="C20" s="3" t="s">
        <v>142</v>
      </c>
      <c r="D20" s="3">
        <v>0.0</v>
      </c>
      <c r="E20" s="3">
        <v>0.0</v>
      </c>
      <c r="F20" s="3">
        <v>0.0</v>
      </c>
      <c r="G20" s="3">
        <v>0.0</v>
      </c>
      <c r="H20" s="3">
        <v>1.0</v>
      </c>
      <c r="I20" s="3">
        <v>2.0</v>
      </c>
      <c r="J20" s="3">
        <v>512.0</v>
      </c>
      <c r="K20" s="3">
        <v>1.0</v>
      </c>
      <c r="L20" s="3">
        <v>7.0</v>
      </c>
      <c r="M20" s="3" t="s">
        <v>143</v>
      </c>
      <c r="N20" s="3">
        <f t="shared" si="1"/>
        <v>7</v>
      </c>
      <c r="O20" s="4" t="s">
        <v>17</v>
      </c>
    </row>
    <row r="21">
      <c r="A21" s="3" t="s">
        <v>162</v>
      </c>
      <c r="C21" s="3" t="s">
        <v>142</v>
      </c>
      <c r="D21" s="3">
        <v>0.0</v>
      </c>
      <c r="E21" s="3">
        <v>0.0</v>
      </c>
      <c r="F21" s="3">
        <v>0.0</v>
      </c>
      <c r="G21" s="3">
        <v>0.0</v>
      </c>
      <c r="H21" s="3">
        <v>1.0</v>
      </c>
      <c r="I21" s="3">
        <v>2.0</v>
      </c>
      <c r="J21" s="3">
        <v>512.0</v>
      </c>
      <c r="K21" s="3">
        <v>1.0</v>
      </c>
      <c r="L21" s="3">
        <v>8.0</v>
      </c>
      <c r="M21" s="3" t="s">
        <v>143</v>
      </c>
      <c r="N21" s="3">
        <f t="shared" si="1"/>
        <v>7</v>
      </c>
      <c r="O21" s="4" t="s">
        <v>17</v>
      </c>
    </row>
    <row r="22">
      <c r="A22" s="3" t="s">
        <v>163</v>
      </c>
      <c r="C22" s="3" t="s">
        <v>142</v>
      </c>
      <c r="D22" s="3">
        <v>0.0</v>
      </c>
      <c r="E22" s="3">
        <v>0.0</v>
      </c>
      <c r="F22" s="3">
        <v>0.0</v>
      </c>
      <c r="G22" s="3">
        <v>0.0</v>
      </c>
      <c r="H22" s="3">
        <v>1.0</v>
      </c>
      <c r="I22" s="3">
        <v>2.0</v>
      </c>
      <c r="J22" s="3">
        <v>512.0</v>
      </c>
      <c r="K22" s="3">
        <v>1.0</v>
      </c>
      <c r="L22" s="3">
        <v>9.0</v>
      </c>
      <c r="M22" s="3" t="s">
        <v>143</v>
      </c>
      <c r="N22" s="3">
        <f t="shared" si="1"/>
        <v>7</v>
      </c>
      <c r="O22" s="4" t="s">
        <v>17</v>
      </c>
    </row>
    <row r="23">
      <c r="A23" s="3" t="s">
        <v>164</v>
      </c>
      <c r="C23" s="3" t="s">
        <v>142</v>
      </c>
      <c r="D23" s="3">
        <v>0.0</v>
      </c>
      <c r="E23" s="3">
        <v>0.0</v>
      </c>
      <c r="F23" s="3">
        <v>0.0</v>
      </c>
      <c r="G23" s="3">
        <v>0.0</v>
      </c>
      <c r="H23" s="3">
        <v>1.0</v>
      </c>
      <c r="I23" s="3">
        <v>2.0</v>
      </c>
      <c r="J23" s="3">
        <v>512.0</v>
      </c>
      <c r="K23" s="3">
        <v>1.0</v>
      </c>
      <c r="L23" s="3">
        <v>10.0</v>
      </c>
      <c r="M23" s="3" t="s">
        <v>143</v>
      </c>
      <c r="N23" s="3">
        <f t="shared" si="1"/>
        <v>7</v>
      </c>
      <c r="O23" s="4" t="s">
        <v>17</v>
      </c>
    </row>
    <row r="24">
      <c r="A24" s="3" t="s">
        <v>165</v>
      </c>
      <c r="C24" s="3" t="s">
        <v>142</v>
      </c>
      <c r="D24" s="3">
        <v>0.0</v>
      </c>
      <c r="E24" s="3">
        <v>0.0</v>
      </c>
      <c r="F24" s="3">
        <v>0.0</v>
      </c>
      <c r="G24" s="3">
        <v>0.0</v>
      </c>
      <c r="H24" s="3">
        <v>1.0</v>
      </c>
      <c r="I24" s="3">
        <v>2.0</v>
      </c>
      <c r="J24" s="3">
        <v>512.0</v>
      </c>
      <c r="K24" s="3">
        <v>1.0</v>
      </c>
      <c r="L24" s="3">
        <v>11.0</v>
      </c>
      <c r="M24" s="3" t="s">
        <v>143</v>
      </c>
      <c r="N24" s="3">
        <f t="shared" si="1"/>
        <v>7</v>
      </c>
      <c r="O24" s="4" t="s">
        <v>17</v>
      </c>
    </row>
    <row r="25">
      <c r="A25" s="3" t="s">
        <v>166</v>
      </c>
      <c r="C25" s="3" t="s">
        <v>142</v>
      </c>
      <c r="D25" s="3">
        <v>0.0</v>
      </c>
      <c r="E25" s="3">
        <v>0.0</v>
      </c>
      <c r="F25" s="3">
        <v>0.0</v>
      </c>
      <c r="G25" s="3">
        <v>0.0</v>
      </c>
      <c r="H25" s="3">
        <v>1.0</v>
      </c>
      <c r="I25" s="3">
        <v>2.0</v>
      </c>
      <c r="J25" s="3">
        <v>512.0</v>
      </c>
      <c r="K25" s="3">
        <v>1.0</v>
      </c>
      <c r="L25" s="3">
        <v>12.0</v>
      </c>
      <c r="M25" s="3" t="s">
        <v>143</v>
      </c>
      <c r="N25" s="3">
        <f t="shared" si="1"/>
        <v>7</v>
      </c>
      <c r="O25" s="4" t="s">
        <v>17</v>
      </c>
    </row>
    <row r="26">
      <c r="A26" s="3" t="s">
        <v>167</v>
      </c>
      <c r="C26" s="3" t="s">
        <v>142</v>
      </c>
      <c r="D26" s="3">
        <v>0.0</v>
      </c>
      <c r="E26" s="3">
        <v>0.0</v>
      </c>
      <c r="F26" s="3">
        <v>0.0</v>
      </c>
      <c r="G26" s="3">
        <v>0.0</v>
      </c>
      <c r="H26" s="3">
        <v>1.0</v>
      </c>
      <c r="I26" s="3">
        <v>2.0</v>
      </c>
      <c r="J26" s="3">
        <v>512.0</v>
      </c>
      <c r="K26" s="3">
        <v>1.0</v>
      </c>
      <c r="L26" s="3">
        <v>13.0</v>
      </c>
      <c r="M26" s="3" t="s">
        <v>143</v>
      </c>
      <c r="N26" s="3">
        <f t="shared" si="1"/>
        <v>7</v>
      </c>
      <c r="O26" s="4" t="s">
        <v>17</v>
      </c>
    </row>
    <row r="27">
      <c r="A27" s="3" t="s">
        <v>168</v>
      </c>
      <c r="C27" s="3" t="s">
        <v>142</v>
      </c>
      <c r="D27" s="3">
        <v>0.0</v>
      </c>
      <c r="E27" s="3">
        <v>0.0</v>
      </c>
      <c r="F27" s="3">
        <v>0.0</v>
      </c>
      <c r="G27" s="3">
        <v>0.0</v>
      </c>
      <c r="H27" s="3">
        <v>2.0</v>
      </c>
      <c r="I27" s="3">
        <v>2.0</v>
      </c>
      <c r="J27" s="3">
        <v>512.0</v>
      </c>
      <c r="K27" s="3">
        <v>1.0</v>
      </c>
      <c r="L27" s="3">
        <v>2012.0</v>
      </c>
      <c r="M27" s="3" t="s">
        <v>143</v>
      </c>
      <c r="N27" s="3">
        <v>8.0</v>
      </c>
      <c r="O27" s="20" t="s">
        <v>74</v>
      </c>
    </row>
    <row r="28">
      <c r="A28" s="3" t="s">
        <v>169</v>
      </c>
      <c r="C28" s="3" t="s">
        <v>142</v>
      </c>
      <c r="D28" s="3">
        <v>0.0</v>
      </c>
      <c r="E28" s="3">
        <v>0.0</v>
      </c>
      <c r="F28" s="3">
        <v>0.0</v>
      </c>
      <c r="G28" s="3">
        <v>0.0</v>
      </c>
      <c r="H28" s="3">
        <v>2.0</v>
      </c>
      <c r="I28" s="3">
        <v>2.0</v>
      </c>
      <c r="J28" s="3">
        <v>512.0</v>
      </c>
      <c r="K28" s="3">
        <v>1.0</v>
      </c>
      <c r="L28" s="3">
        <v>2013.0</v>
      </c>
      <c r="M28" s="3" t="s">
        <v>143</v>
      </c>
      <c r="N28" s="3">
        <v>8.0</v>
      </c>
      <c r="O28" s="20" t="s">
        <v>74</v>
      </c>
    </row>
    <row r="29">
      <c r="A29" s="3" t="s">
        <v>170</v>
      </c>
      <c r="C29" s="3" t="s">
        <v>142</v>
      </c>
      <c r="D29" s="3">
        <v>0.0</v>
      </c>
      <c r="E29" s="3">
        <v>0.0</v>
      </c>
      <c r="F29" s="3">
        <v>0.0</v>
      </c>
      <c r="G29" s="3">
        <v>1.0</v>
      </c>
      <c r="H29" s="3">
        <v>1.0</v>
      </c>
      <c r="I29" s="3">
        <v>1.0</v>
      </c>
      <c r="J29" s="3">
        <v>256.0</v>
      </c>
      <c r="K29" s="3">
        <v>1.0</v>
      </c>
      <c r="L29" s="3">
        <v>2014.0</v>
      </c>
      <c r="M29" s="3" t="s">
        <v>143</v>
      </c>
      <c r="N29" s="3">
        <v>9.0</v>
      </c>
      <c r="O29" s="20" t="s">
        <v>74</v>
      </c>
    </row>
    <row r="30">
      <c r="A30" s="3" t="s">
        <v>171</v>
      </c>
      <c r="C30" s="3" t="s">
        <v>142</v>
      </c>
      <c r="D30" s="3">
        <v>0.0</v>
      </c>
      <c r="E30" s="3">
        <v>0.0</v>
      </c>
      <c r="F30" s="3">
        <v>0.0</v>
      </c>
      <c r="G30" s="3">
        <v>1.0</v>
      </c>
      <c r="H30" s="3">
        <v>1.0</v>
      </c>
      <c r="I30" s="3">
        <v>1.0</v>
      </c>
      <c r="J30" s="3">
        <v>256.0</v>
      </c>
      <c r="K30" s="3">
        <v>1.0</v>
      </c>
      <c r="L30" s="3">
        <v>2015.0</v>
      </c>
      <c r="M30" s="3" t="s">
        <v>143</v>
      </c>
      <c r="N30" s="3">
        <v>9.0</v>
      </c>
      <c r="O30" s="20" t="s">
        <v>74</v>
      </c>
    </row>
    <row r="31">
      <c r="A31" s="3" t="s">
        <v>172</v>
      </c>
      <c r="C31" s="3" t="s">
        <v>142</v>
      </c>
      <c r="D31" s="3">
        <v>0.0</v>
      </c>
      <c r="E31" s="3">
        <v>0.0</v>
      </c>
      <c r="F31" s="3">
        <v>0.0</v>
      </c>
      <c r="G31" s="3">
        <v>1.0</v>
      </c>
      <c r="H31" s="3">
        <v>2.0</v>
      </c>
      <c r="I31" s="3">
        <v>1.0</v>
      </c>
      <c r="J31" s="3">
        <v>256.0</v>
      </c>
      <c r="K31" s="3">
        <v>1.0</v>
      </c>
      <c r="L31" s="3">
        <v>2016.0</v>
      </c>
      <c r="M31" s="3" t="s">
        <v>143</v>
      </c>
      <c r="N31" s="3">
        <v>10.0</v>
      </c>
      <c r="O31" s="20" t="s">
        <v>74</v>
      </c>
    </row>
    <row r="32">
      <c r="A32" s="3" t="s">
        <v>173</v>
      </c>
      <c r="C32" s="3" t="s">
        <v>142</v>
      </c>
      <c r="D32" s="3">
        <v>0.0</v>
      </c>
      <c r="E32" s="3">
        <v>0.0</v>
      </c>
      <c r="F32" s="3">
        <v>0.0</v>
      </c>
      <c r="G32" s="3">
        <v>1.0</v>
      </c>
      <c r="H32" s="3">
        <v>2.0</v>
      </c>
      <c r="I32" s="3">
        <v>1.0</v>
      </c>
      <c r="J32" s="3">
        <v>256.0</v>
      </c>
      <c r="K32" s="3">
        <v>1.0</v>
      </c>
      <c r="L32" s="3">
        <v>2017.0</v>
      </c>
      <c r="M32" s="3" t="s">
        <v>143</v>
      </c>
      <c r="N32" s="3">
        <v>10.0</v>
      </c>
      <c r="O32" s="20" t="s">
        <v>74</v>
      </c>
    </row>
    <row r="33">
      <c r="A33" s="3" t="s">
        <v>174</v>
      </c>
      <c r="C33" s="3" t="s">
        <v>142</v>
      </c>
      <c r="D33" s="3">
        <v>0.0</v>
      </c>
      <c r="E33" s="3">
        <v>0.0</v>
      </c>
      <c r="F33" s="3">
        <v>0.0</v>
      </c>
      <c r="G33" s="3">
        <v>1.0</v>
      </c>
      <c r="H33" s="3">
        <v>1.0</v>
      </c>
      <c r="I33" s="3">
        <v>2.0</v>
      </c>
      <c r="J33" s="3">
        <v>256.0</v>
      </c>
      <c r="K33" s="3">
        <v>1.0</v>
      </c>
      <c r="L33" s="3">
        <v>2018.0</v>
      </c>
      <c r="M33" s="3" t="s">
        <v>143</v>
      </c>
      <c r="N33" s="3">
        <v>11.0</v>
      </c>
      <c r="O33" s="9" t="s">
        <v>17</v>
      </c>
    </row>
    <row r="34">
      <c r="A34" s="3" t="s">
        <v>175</v>
      </c>
      <c r="C34" s="3" t="s">
        <v>142</v>
      </c>
      <c r="D34" s="3">
        <v>0.0</v>
      </c>
      <c r="E34" s="3">
        <v>0.0</v>
      </c>
      <c r="F34" s="3">
        <v>0.0</v>
      </c>
      <c r="G34" s="3">
        <v>1.0</v>
      </c>
      <c r="H34" s="3">
        <v>1.0</v>
      </c>
      <c r="I34" s="3">
        <v>2.0</v>
      </c>
      <c r="J34" s="3">
        <v>256.0</v>
      </c>
      <c r="K34" s="3">
        <v>1.0</v>
      </c>
      <c r="L34" s="3">
        <v>2019.0</v>
      </c>
      <c r="M34" s="3" t="s">
        <v>143</v>
      </c>
      <c r="N34" s="3">
        <v>11.0</v>
      </c>
      <c r="O34" s="9" t="s">
        <v>17</v>
      </c>
    </row>
    <row r="35">
      <c r="A35" s="3" t="s">
        <v>176</v>
      </c>
      <c r="C35" s="3" t="s">
        <v>142</v>
      </c>
      <c r="D35" s="3">
        <v>0.0</v>
      </c>
      <c r="E35" s="3">
        <v>0.0</v>
      </c>
      <c r="F35" s="3">
        <v>0.0</v>
      </c>
      <c r="G35" s="3">
        <v>1.0</v>
      </c>
      <c r="H35" s="3">
        <v>2.0</v>
      </c>
      <c r="I35" s="3">
        <v>2.0</v>
      </c>
      <c r="J35" s="3">
        <v>256.0</v>
      </c>
      <c r="K35" s="3">
        <v>1.0</v>
      </c>
      <c r="L35" s="3">
        <v>2020.0</v>
      </c>
      <c r="M35" s="3" t="s">
        <v>143</v>
      </c>
      <c r="N35" s="3">
        <v>12.0</v>
      </c>
      <c r="O35" s="20" t="s">
        <v>74</v>
      </c>
    </row>
    <row r="36">
      <c r="A36" s="3" t="s">
        <v>177</v>
      </c>
      <c r="C36" s="3" t="s">
        <v>142</v>
      </c>
      <c r="D36" s="3">
        <v>0.0</v>
      </c>
      <c r="E36" s="3">
        <v>0.0</v>
      </c>
      <c r="F36" s="3">
        <v>0.0</v>
      </c>
      <c r="G36" s="3">
        <v>1.0</v>
      </c>
      <c r="H36" s="3">
        <v>2.0</v>
      </c>
      <c r="I36" s="3">
        <v>2.0</v>
      </c>
      <c r="J36" s="3">
        <v>256.0</v>
      </c>
      <c r="K36" s="3">
        <v>1.0</v>
      </c>
      <c r="L36" s="3">
        <v>2021.0</v>
      </c>
      <c r="M36" s="3" t="s">
        <v>143</v>
      </c>
      <c r="N36" s="3">
        <v>12.0</v>
      </c>
      <c r="O36" s="20" t="s">
        <v>74</v>
      </c>
    </row>
    <row r="37">
      <c r="A37" s="3" t="s">
        <v>178</v>
      </c>
      <c r="C37" s="3" t="s">
        <v>142</v>
      </c>
      <c r="D37" s="3">
        <v>0.0</v>
      </c>
      <c r="E37" s="3">
        <v>0.0</v>
      </c>
      <c r="F37" s="3">
        <v>0.0</v>
      </c>
      <c r="G37" s="3">
        <v>1.0</v>
      </c>
      <c r="H37" s="3">
        <v>1.0</v>
      </c>
      <c r="I37" s="3">
        <v>1.0</v>
      </c>
      <c r="J37" s="3">
        <v>512.0</v>
      </c>
      <c r="K37" s="3">
        <v>1.0</v>
      </c>
      <c r="L37" s="3">
        <v>2022.0</v>
      </c>
      <c r="M37" s="3" t="s">
        <v>143</v>
      </c>
      <c r="N37" s="3">
        <v>13.0</v>
      </c>
      <c r="O37" s="20" t="s">
        <v>74</v>
      </c>
    </row>
    <row r="38">
      <c r="A38" s="3" t="s">
        <v>179</v>
      </c>
      <c r="C38" s="3" t="s">
        <v>142</v>
      </c>
      <c r="D38" s="3">
        <v>0.0</v>
      </c>
      <c r="E38" s="3">
        <v>0.0</v>
      </c>
      <c r="F38" s="3">
        <v>0.0</v>
      </c>
      <c r="G38" s="3">
        <v>1.0</v>
      </c>
      <c r="H38" s="3">
        <v>1.0</v>
      </c>
      <c r="I38" s="3">
        <v>1.0</v>
      </c>
      <c r="J38" s="3">
        <v>512.0</v>
      </c>
      <c r="K38" s="3">
        <v>1.0</v>
      </c>
      <c r="L38" s="3">
        <v>2023.0</v>
      </c>
      <c r="M38" s="3" t="s">
        <v>143</v>
      </c>
      <c r="N38" s="3">
        <v>13.0</v>
      </c>
      <c r="O38" s="20" t="s">
        <v>74</v>
      </c>
    </row>
    <row r="39">
      <c r="A39" s="3" t="s">
        <v>180</v>
      </c>
      <c r="C39" s="3" t="s">
        <v>142</v>
      </c>
      <c r="D39" s="3">
        <v>0.0</v>
      </c>
      <c r="E39" s="3">
        <v>0.0</v>
      </c>
      <c r="F39" s="3">
        <v>0.0</v>
      </c>
      <c r="G39" s="3">
        <v>1.0</v>
      </c>
      <c r="H39" s="3">
        <v>2.0</v>
      </c>
      <c r="I39" s="3">
        <v>1.0</v>
      </c>
      <c r="J39" s="3">
        <v>512.0</v>
      </c>
      <c r="K39" s="3">
        <v>1.0</v>
      </c>
      <c r="L39" s="3">
        <v>2024.0</v>
      </c>
      <c r="M39" s="3" t="s">
        <v>143</v>
      </c>
      <c r="N39" s="3">
        <v>14.0</v>
      </c>
      <c r="O39" s="9" t="s">
        <v>17</v>
      </c>
    </row>
    <row r="40">
      <c r="A40" s="3" t="s">
        <v>181</v>
      </c>
      <c r="C40" s="3" t="s">
        <v>142</v>
      </c>
      <c r="D40" s="3">
        <v>0.0</v>
      </c>
      <c r="E40" s="3">
        <v>0.0</v>
      </c>
      <c r="F40" s="3">
        <v>0.0</v>
      </c>
      <c r="G40" s="3">
        <v>1.0</v>
      </c>
      <c r="H40" s="3">
        <v>2.0</v>
      </c>
      <c r="I40" s="3">
        <v>1.0</v>
      </c>
      <c r="J40" s="3">
        <v>512.0</v>
      </c>
      <c r="K40" s="3">
        <v>1.0</v>
      </c>
      <c r="L40" s="3">
        <v>2025.0</v>
      </c>
      <c r="M40" s="3" t="s">
        <v>143</v>
      </c>
      <c r="N40" s="3">
        <v>14.0</v>
      </c>
      <c r="O40" s="9" t="s">
        <v>17</v>
      </c>
    </row>
    <row r="41">
      <c r="A41" s="3" t="s">
        <v>182</v>
      </c>
      <c r="C41" s="3" t="s">
        <v>142</v>
      </c>
      <c r="D41" s="3">
        <v>0.0</v>
      </c>
      <c r="E41" s="3">
        <v>0.0</v>
      </c>
      <c r="F41" s="3">
        <v>0.0</v>
      </c>
      <c r="G41" s="3">
        <v>1.0</v>
      </c>
      <c r="H41" s="3">
        <v>1.0</v>
      </c>
      <c r="I41" s="3">
        <v>2.0</v>
      </c>
      <c r="J41" s="3">
        <v>512.0</v>
      </c>
      <c r="K41" s="3">
        <v>1.0</v>
      </c>
      <c r="L41" s="3">
        <v>2026.0</v>
      </c>
      <c r="M41" s="3" t="s">
        <v>143</v>
      </c>
      <c r="N41" s="3">
        <v>15.0</v>
      </c>
      <c r="O41" s="20" t="s">
        <v>74</v>
      </c>
    </row>
    <row r="42">
      <c r="A42" s="3" t="s">
        <v>183</v>
      </c>
      <c r="C42" s="3" t="s">
        <v>142</v>
      </c>
      <c r="D42" s="3">
        <v>0.0</v>
      </c>
      <c r="E42" s="3">
        <v>0.0</v>
      </c>
      <c r="F42" s="3">
        <v>0.0</v>
      </c>
      <c r="G42" s="3">
        <v>1.0</v>
      </c>
      <c r="H42" s="3">
        <v>1.0</v>
      </c>
      <c r="I42" s="3">
        <v>2.0</v>
      </c>
      <c r="J42" s="3">
        <v>512.0</v>
      </c>
      <c r="K42" s="3">
        <v>1.0</v>
      </c>
      <c r="L42" s="3">
        <v>2027.0</v>
      </c>
      <c r="M42" s="3" t="s">
        <v>143</v>
      </c>
      <c r="N42" s="3">
        <v>15.0</v>
      </c>
      <c r="O42" s="20" t="s">
        <v>74</v>
      </c>
    </row>
    <row r="43">
      <c r="A43" s="3" t="s">
        <v>184</v>
      </c>
      <c r="C43" s="3" t="s">
        <v>142</v>
      </c>
      <c r="D43" s="3">
        <v>0.0</v>
      </c>
      <c r="E43" s="3">
        <v>0.0</v>
      </c>
      <c r="F43" s="3">
        <v>0.0</v>
      </c>
      <c r="G43" s="3">
        <v>1.0</v>
      </c>
      <c r="H43" s="3">
        <v>2.0</v>
      </c>
      <c r="I43" s="3">
        <v>2.0</v>
      </c>
      <c r="J43" s="3">
        <v>512.0</v>
      </c>
      <c r="K43" s="3">
        <v>1.0</v>
      </c>
      <c r="L43" s="3">
        <v>2028.0</v>
      </c>
      <c r="M43" s="3" t="s">
        <v>143</v>
      </c>
      <c r="N43" s="3">
        <v>16.0</v>
      </c>
      <c r="O43" s="20" t="s">
        <v>74</v>
      </c>
    </row>
    <row r="44">
      <c r="A44" s="3" t="s">
        <v>185</v>
      </c>
      <c r="C44" s="3" t="s">
        <v>142</v>
      </c>
      <c r="D44" s="3">
        <v>0.0</v>
      </c>
      <c r="E44" s="3">
        <v>0.0</v>
      </c>
      <c r="F44" s="3">
        <v>0.0</v>
      </c>
      <c r="G44" s="3">
        <v>1.0</v>
      </c>
      <c r="H44" s="3">
        <v>2.0</v>
      </c>
      <c r="I44" s="3">
        <v>2.0</v>
      </c>
      <c r="J44" s="3">
        <v>512.0</v>
      </c>
      <c r="K44" s="3">
        <v>1.0</v>
      </c>
      <c r="L44" s="3">
        <v>2029.0</v>
      </c>
      <c r="M44" s="3" t="s">
        <v>143</v>
      </c>
      <c r="N44" s="3">
        <v>16.0</v>
      </c>
      <c r="O44" s="20" t="s">
        <v>74</v>
      </c>
    </row>
    <row r="45">
      <c r="O45" s="20"/>
    </row>
    <row r="46">
      <c r="G46" s="3" t="s">
        <v>68</v>
      </c>
    </row>
    <row r="47">
      <c r="G47" s="3" t="s">
        <v>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1"/>
    </row>
    <row r="2">
      <c r="A2" s="3" t="s">
        <v>186</v>
      </c>
      <c r="C2" s="3" t="s">
        <v>142</v>
      </c>
      <c r="D2" s="3">
        <v>1.0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2500.0</v>
      </c>
      <c r="M2" s="3" t="s">
        <v>187</v>
      </c>
      <c r="N2" s="3">
        <v>1.0</v>
      </c>
      <c r="O2" s="9" t="s">
        <v>17</v>
      </c>
    </row>
    <row r="3">
      <c r="A3" s="3" t="s">
        <v>188</v>
      </c>
      <c r="C3" s="3" t="s">
        <v>142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2501.0</v>
      </c>
      <c r="M3" s="3" t="s">
        <v>187</v>
      </c>
      <c r="N3" s="3">
        <v>1.0</v>
      </c>
      <c r="O3" s="9" t="s">
        <v>17</v>
      </c>
    </row>
    <row r="4">
      <c r="A4" s="3" t="s">
        <v>189</v>
      </c>
      <c r="C4" s="3" t="s">
        <v>142</v>
      </c>
      <c r="D4" s="3">
        <v>1.0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2502.0</v>
      </c>
      <c r="M4" s="3" t="s">
        <v>187</v>
      </c>
      <c r="N4" s="3">
        <v>2.0</v>
      </c>
      <c r="O4" s="20" t="s">
        <v>74</v>
      </c>
    </row>
    <row r="5">
      <c r="A5" s="3" t="s">
        <v>190</v>
      </c>
      <c r="C5" s="3" t="s">
        <v>142</v>
      </c>
      <c r="D5" s="3">
        <v>1.0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2503.0</v>
      </c>
      <c r="M5" s="3" t="s">
        <v>187</v>
      </c>
      <c r="N5" s="3">
        <v>2.0</v>
      </c>
      <c r="O5" s="20" t="s">
        <v>74</v>
      </c>
    </row>
    <row r="6">
      <c r="A6" s="3" t="s">
        <v>191</v>
      </c>
      <c r="C6" s="3" t="s">
        <v>142</v>
      </c>
      <c r="D6" s="3">
        <v>1.0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2504.0</v>
      </c>
      <c r="M6" s="3" t="s">
        <v>187</v>
      </c>
      <c r="N6" s="3">
        <v>3.0</v>
      </c>
      <c r="O6" s="20" t="s">
        <v>74</v>
      </c>
    </row>
    <row r="7">
      <c r="A7" s="3" t="s">
        <v>192</v>
      </c>
      <c r="C7" s="3" t="s">
        <v>142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2505.0</v>
      </c>
      <c r="M7" s="3" t="s">
        <v>187</v>
      </c>
      <c r="N7" s="3">
        <v>3.0</v>
      </c>
      <c r="O7" s="20" t="s">
        <v>74</v>
      </c>
    </row>
    <row r="8">
      <c r="A8" s="3" t="s">
        <v>193</v>
      </c>
      <c r="C8" s="3" t="s">
        <v>142</v>
      </c>
      <c r="D8" s="3">
        <v>1.0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2506.0</v>
      </c>
      <c r="M8" s="3" t="s">
        <v>187</v>
      </c>
      <c r="N8" s="3">
        <v>4.0</v>
      </c>
      <c r="O8" s="9" t="s">
        <v>17</v>
      </c>
    </row>
    <row r="9">
      <c r="A9" s="3" t="s">
        <v>194</v>
      </c>
      <c r="C9" s="3" t="s">
        <v>142</v>
      </c>
      <c r="D9" s="3">
        <v>1.0</v>
      </c>
      <c r="E9" s="3">
        <v>0.0</v>
      </c>
      <c r="F9" s="3">
        <v>0.0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2507.0</v>
      </c>
      <c r="M9" s="3" t="s">
        <v>187</v>
      </c>
      <c r="N9" s="3">
        <v>4.0</v>
      </c>
      <c r="O9" s="9" t="s">
        <v>17</v>
      </c>
    </row>
    <row r="10">
      <c r="A10" s="3" t="s">
        <v>195</v>
      </c>
      <c r="C10" s="3" t="s">
        <v>142</v>
      </c>
      <c r="D10" s="3">
        <v>1.0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2508.0</v>
      </c>
      <c r="M10" s="3" t="s">
        <v>187</v>
      </c>
      <c r="N10" s="3">
        <v>5.0</v>
      </c>
      <c r="O10" s="20" t="s">
        <v>74</v>
      </c>
    </row>
    <row r="11">
      <c r="A11" s="3" t="s">
        <v>196</v>
      </c>
      <c r="C11" s="3" t="s">
        <v>142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2509.0</v>
      </c>
      <c r="M11" s="3" t="s">
        <v>187</v>
      </c>
      <c r="N11" s="3">
        <v>5.0</v>
      </c>
      <c r="O11" s="20" t="s">
        <v>74</v>
      </c>
    </row>
    <row r="12">
      <c r="A12" s="3" t="s">
        <v>197</v>
      </c>
      <c r="C12" s="3" t="s">
        <v>142</v>
      </c>
      <c r="D12" s="3">
        <v>1.0</v>
      </c>
      <c r="E12" s="3">
        <v>0.0</v>
      </c>
      <c r="F12" s="3">
        <v>0.0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2510.0</v>
      </c>
      <c r="M12" s="3" t="s">
        <v>187</v>
      </c>
      <c r="N12" s="3">
        <v>6.0</v>
      </c>
      <c r="O12" s="20" t="s">
        <v>74</v>
      </c>
    </row>
    <row r="13">
      <c r="A13" s="3" t="s">
        <v>198</v>
      </c>
      <c r="C13" s="3" t="s">
        <v>142</v>
      </c>
      <c r="D13" s="3">
        <v>1.0</v>
      </c>
      <c r="E13" s="3">
        <v>0.0</v>
      </c>
      <c r="F13" s="3">
        <v>0.0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2511.0</v>
      </c>
      <c r="M13" s="3" t="s">
        <v>187</v>
      </c>
      <c r="N13" s="3">
        <v>6.0</v>
      </c>
      <c r="O13" s="20" t="s">
        <v>74</v>
      </c>
    </row>
    <row r="14">
      <c r="A14" s="3" t="s">
        <v>199</v>
      </c>
      <c r="C14" s="3" t="s">
        <v>142</v>
      </c>
      <c r="D14" s="3">
        <v>1.0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187</v>
      </c>
      <c r="N14" s="3">
        <f t="shared" ref="N14:N15" si="1">8*(G14)+(H14-1)+2*(I14-1)+4*(J14/256 - 1)+1</f>
        <v>7</v>
      </c>
      <c r="O14" s="9" t="s">
        <v>17</v>
      </c>
    </row>
    <row r="15">
      <c r="A15" s="3" t="s">
        <v>200</v>
      </c>
      <c r="C15" s="3" t="s">
        <v>142</v>
      </c>
      <c r="D15" s="3">
        <v>1.0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187</v>
      </c>
      <c r="N15" s="3">
        <f t="shared" si="1"/>
        <v>7</v>
      </c>
      <c r="O15" s="9" t="s">
        <v>17</v>
      </c>
    </row>
    <row r="16">
      <c r="A16" s="3" t="s">
        <v>201</v>
      </c>
      <c r="C16" s="3" t="s">
        <v>142</v>
      </c>
      <c r="D16" s="3">
        <v>1.0</v>
      </c>
      <c r="E16" s="3">
        <v>0.0</v>
      </c>
      <c r="F16" s="3">
        <v>0.0</v>
      </c>
      <c r="G16" s="3">
        <v>0.0</v>
      </c>
      <c r="H16" s="3">
        <v>2.0</v>
      </c>
      <c r="I16" s="3">
        <v>2.0</v>
      </c>
      <c r="J16" s="3">
        <v>512.0</v>
      </c>
      <c r="K16" s="3">
        <v>1.0</v>
      </c>
      <c r="L16" s="3">
        <v>2512.0</v>
      </c>
      <c r="M16" s="3" t="s">
        <v>187</v>
      </c>
      <c r="N16" s="3">
        <v>8.0</v>
      </c>
      <c r="O16" s="20" t="s">
        <v>74</v>
      </c>
    </row>
    <row r="17">
      <c r="A17" s="3" t="s">
        <v>202</v>
      </c>
      <c r="C17" s="3" t="s">
        <v>142</v>
      </c>
      <c r="D17" s="3">
        <v>1.0</v>
      </c>
      <c r="E17" s="3">
        <v>0.0</v>
      </c>
      <c r="F17" s="3">
        <v>0.0</v>
      </c>
      <c r="G17" s="3">
        <v>0.0</v>
      </c>
      <c r="H17" s="3">
        <v>2.0</v>
      </c>
      <c r="I17" s="3">
        <v>2.0</v>
      </c>
      <c r="J17" s="3">
        <v>512.0</v>
      </c>
      <c r="K17" s="3">
        <v>1.0</v>
      </c>
      <c r="L17" s="3">
        <v>2513.0</v>
      </c>
      <c r="M17" s="3" t="s">
        <v>187</v>
      </c>
      <c r="N17" s="3">
        <v>8.0</v>
      </c>
      <c r="O17" s="20" t="s">
        <v>74</v>
      </c>
    </row>
    <row r="18">
      <c r="A18" s="3" t="s">
        <v>203</v>
      </c>
      <c r="C18" s="3" t="s">
        <v>142</v>
      </c>
      <c r="D18" s="3">
        <v>1.0</v>
      </c>
      <c r="E18" s="3">
        <v>0.0</v>
      </c>
      <c r="F18" s="3">
        <v>0.0</v>
      </c>
      <c r="G18" s="3">
        <v>1.0</v>
      </c>
      <c r="H18" s="3">
        <v>1.0</v>
      </c>
      <c r="I18" s="3">
        <v>1.0</v>
      </c>
      <c r="J18" s="3">
        <v>256.0</v>
      </c>
      <c r="K18" s="3">
        <v>1.0</v>
      </c>
      <c r="L18" s="3">
        <v>2514.0</v>
      </c>
      <c r="M18" s="3" t="s">
        <v>187</v>
      </c>
      <c r="N18" s="3">
        <v>9.0</v>
      </c>
      <c r="O18" s="20" t="s">
        <v>74</v>
      </c>
    </row>
    <row r="19">
      <c r="A19" s="3" t="s">
        <v>204</v>
      </c>
      <c r="C19" s="3" t="s">
        <v>142</v>
      </c>
      <c r="D19" s="3">
        <v>1.0</v>
      </c>
      <c r="E19" s="3">
        <v>0.0</v>
      </c>
      <c r="F19" s="3">
        <v>0.0</v>
      </c>
      <c r="G19" s="3">
        <v>1.0</v>
      </c>
      <c r="H19" s="3">
        <v>1.0</v>
      </c>
      <c r="I19" s="3">
        <v>1.0</v>
      </c>
      <c r="J19" s="3">
        <v>256.0</v>
      </c>
      <c r="K19" s="3">
        <v>1.0</v>
      </c>
      <c r="L19" s="3">
        <v>2515.0</v>
      </c>
      <c r="M19" s="3" t="s">
        <v>187</v>
      </c>
      <c r="N19" s="3">
        <v>9.0</v>
      </c>
      <c r="O19" s="20" t="s">
        <v>74</v>
      </c>
    </row>
    <row r="20">
      <c r="A20" s="3" t="s">
        <v>205</v>
      </c>
      <c r="C20" s="3" t="s">
        <v>142</v>
      </c>
      <c r="D20" s="3">
        <v>1.0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1.0</v>
      </c>
      <c r="L20" s="3">
        <v>2516.0</v>
      </c>
      <c r="M20" s="3" t="s">
        <v>187</v>
      </c>
      <c r="N20" s="3">
        <v>10.0</v>
      </c>
      <c r="O20" s="20" t="s">
        <v>74</v>
      </c>
    </row>
    <row r="21">
      <c r="A21" s="3" t="s">
        <v>206</v>
      </c>
      <c r="C21" s="3" t="s">
        <v>142</v>
      </c>
      <c r="D21" s="3">
        <v>1.0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1.0</v>
      </c>
      <c r="L21" s="3">
        <v>2517.0</v>
      </c>
      <c r="M21" s="3" t="s">
        <v>187</v>
      </c>
      <c r="N21" s="3">
        <v>10.0</v>
      </c>
      <c r="O21" s="20" t="s">
        <v>74</v>
      </c>
    </row>
    <row r="22">
      <c r="A22" s="3" t="s">
        <v>207</v>
      </c>
      <c r="C22" s="3" t="s">
        <v>142</v>
      </c>
      <c r="D22" s="3">
        <v>1.0</v>
      </c>
      <c r="E22" s="3">
        <v>0.0</v>
      </c>
      <c r="F22" s="3">
        <v>0.0</v>
      </c>
      <c r="G22" s="3">
        <v>1.0</v>
      </c>
      <c r="H22" s="3">
        <v>1.0</v>
      </c>
      <c r="I22" s="3">
        <v>2.0</v>
      </c>
      <c r="J22" s="3">
        <v>256.0</v>
      </c>
      <c r="K22" s="3">
        <v>1.0</v>
      </c>
      <c r="L22" s="3">
        <v>2518.0</v>
      </c>
      <c r="M22" s="3" t="s">
        <v>187</v>
      </c>
      <c r="N22" s="3">
        <v>11.0</v>
      </c>
      <c r="O22" s="9" t="s">
        <v>17</v>
      </c>
    </row>
    <row r="23">
      <c r="A23" s="3" t="s">
        <v>208</v>
      </c>
      <c r="C23" s="3" t="s">
        <v>142</v>
      </c>
      <c r="D23" s="3">
        <v>1.0</v>
      </c>
      <c r="E23" s="3">
        <v>0.0</v>
      </c>
      <c r="F23" s="3">
        <v>0.0</v>
      </c>
      <c r="G23" s="3">
        <v>1.0</v>
      </c>
      <c r="H23" s="3">
        <v>1.0</v>
      </c>
      <c r="I23" s="3">
        <v>2.0</v>
      </c>
      <c r="J23" s="3">
        <v>256.0</v>
      </c>
      <c r="K23" s="3">
        <v>1.0</v>
      </c>
      <c r="L23" s="3">
        <v>2519.0</v>
      </c>
      <c r="M23" s="3" t="s">
        <v>187</v>
      </c>
      <c r="N23" s="3">
        <v>11.0</v>
      </c>
      <c r="O23" s="9" t="s">
        <v>17</v>
      </c>
    </row>
    <row r="24">
      <c r="A24" s="3" t="s">
        <v>209</v>
      </c>
      <c r="C24" s="3" t="s">
        <v>142</v>
      </c>
      <c r="D24" s="3">
        <v>1.0</v>
      </c>
      <c r="E24" s="3">
        <v>0.0</v>
      </c>
      <c r="F24" s="3">
        <v>0.0</v>
      </c>
      <c r="G24" s="3">
        <v>1.0</v>
      </c>
      <c r="H24" s="3">
        <v>2.0</v>
      </c>
      <c r="I24" s="3">
        <v>2.0</v>
      </c>
      <c r="J24" s="3">
        <v>256.0</v>
      </c>
      <c r="K24" s="3">
        <v>1.0</v>
      </c>
      <c r="L24" s="3">
        <v>2520.0</v>
      </c>
      <c r="M24" s="3" t="s">
        <v>187</v>
      </c>
      <c r="N24" s="3">
        <v>12.0</v>
      </c>
      <c r="O24" s="20" t="s">
        <v>74</v>
      </c>
    </row>
    <row r="25">
      <c r="A25" s="3" t="s">
        <v>210</v>
      </c>
      <c r="C25" s="3" t="s">
        <v>142</v>
      </c>
      <c r="D25" s="3">
        <v>1.0</v>
      </c>
      <c r="E25" s="3">
        <v>0.0</v>
      </c>
      <c r="F25" s="3">
        <v>0.0</v>
      </c>
      <c r="G25" s="3">
        <v>1.0</v>
      </c>
      <c r="H25" s="3">
        <v>2.0</v>
      </c>
      <c r="I25" s="3">
        <v>2.0</v>
      </c>
      <c r="J25" s="3">
        <v>256.0</v>
      </c>
      <c r="K25" s="3">
        <v>1.0</v>
      </c>
      <c r="L25" s="3">
        <v>2521.0</v>
      </c>
      <c r="M25" s="3" t="s">
        <v>187</v>
      </c>
      <c r="N25" s="3">
        <v>12.0</v>
      </c>
      <c r="O25" s="20" t="s">
        <v>74</v>
      </c>
    </row>
    <row r="26">
      <c r="A26" s="3" t="s">
        <v>211</v>
      </c>
      <c r="C26" s="3" t="s">
        <v>142</v>
      </c>
      <c r="D26" s="3">
        <v>1.0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3">
        <v>1.0</v>
      </c>
      <c r="L26" s="3">
        <v>2522.0</v>
      </c>
      <c r="M26" s="3" t="s">
        <v>187</v>
      </c>
      <c r="N26" s="3">
        <v>13.0</v>
      </c>
      <c r="O26" s="20" t="s">
        <v>74</v>
      </c>
    </row>
    <row r="27">
      <c r="A27" s="3" t="s">
        <v>212</v>
      </c>
      <c r="C27" s="3" t="s">
        <v>142</v>
      </c>
      <c r="D27" s="3">
        <v>1.0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3">
        <v>1.0</v>
      </c>
      <c r="L27" s="3">
        <v>2523.0</v>
      </c>
      <c r="M27" s="3" t="s">
        <v>187</v>
      </c>
      <c r="N27" s="3">
        <v>13.0</v>
      </c>
      <c r="O27" s="20" t="s">
        <v>74</v>
      </c>
    </row>
    <row r="28">
      <c r="A28" s="3" t="s">
        <v>213</v>
      </c>
      <c r="C28" s="3" t="s">
        <v>142</v>
      </c>
      <c r="D28" s="3">
        <v>1.0</v>
      </c>
      <c r="E28" s="3">
        <v>0.0</v>
      </c>
      <c r="F28" s="3">
        <v>0.0</v>
      </c>
      <c r="G28" s="3">
        <v>1.0</v>
      </c>
      <c r="H28" s="3">
        <v>2.0</v>
      </c>
      <c r="I28" s="3">
        <v>1.0</v>
      </c>
      <c r="J28" s="3">
        <v>512.0</v>
      </c>
      <c r="K28" s="3">
        <v>1.0</v>
      </c>
      <c r="L28" s="3">
        <v>2524.0</v>
      </c>
      <c r="M28" s="3" t="s">
        <v>187</v>
      </c>
      <c r="N28" s="3">
        <v>14.0</v>
      </c>
      <c r="O28" s="9" t="s">
        <v>17</v>
      </c>
    </row>
    <row r="29">
      <c r="A29" s="3" t="s">
        <v>214</v>
      </c>
      <c r="C29" s="3" t="s">
        <v>142</v>
      </c>
      <c r="D29" s="3">
        <v>1.0</v>
      </c>
      <c r="E29" s="3">
        <v>0.0</v>
      </c>
      <c r="F29" s="3">
        <v>0.0</v>
      </c>
      <c r="G29" s="3">
        <v>1.0</v>
      </c>
      <c r="H29" s="3">
        <v>2.0</v>
      </c>
      <c r="I29" s="3">
        <v>1.0</v>
      </c>
      <c r="J29" s="3">
        <v>512.0</v>
      </c>
      <c r="K29" s="3">
        <v>1.0</v>
      </c>
      <c r="L29" s="3">
        <v>2525.0</v>
      </c>
      <c r="M29" s="3" t="s">
        <v>187</v>
      </c>
      <c r="N29" s="3">
        <v>14.0</v>
      </c>
      <c r="O29" s="9" t="s">
        <v>17</v>
      </c>
    </row>
    <row r="30">
      <c r="A30" s="3" t="s">
        <v>215</v>
      </c>
      <c r="C30" s="3" t="s">
        <v>142</v>
      </c>
      <c r="D30" s="3">
        <v>1.0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1.0</v>
      </c>
      <c r="L30" s="3">
        <v>2526.0</v>
      </c>
      <c r="M30" s="3" t="s">
        <v>187</v>
      </c>
      <c r="N30" s="3">
        <v>15.0</v>
      </c>
      <c r="O30" s="20" t="s">
        <v>74</v>
      </c>
    </row>
    <row r="31">
      <c r="A31" s="3" t="s">
        <v>216</v>
      </c>
      <c r="C31" s="3" t="s">
        <v>142</v>
      </c>
      <c r="D31" s="3">
        <v>1.0</v>
      </c>
      <c r="E31" s="3">
        <v>0.0</v>
      </c>
      <c r="F31" s="3">
        <v>0.0</v>
      </c>
      <c r="G31" s="3">
        <v>1.0</v>
      </c>
      <c r="H31" s="3">
        <v>1.0</v>
      </c>
      <c r="I31" s="3">
        <v>2.0</v>
      </c>
      <c r="J31" s="3">
        <v>512.0</v>
      </c>
      <c r="K31" s="3">
        <v>1.0</v>
      </c>
      <c r="L31" s="3">
        <v>2527.0</v>
      </c>
      <c r="M31" s="3" t="s">
        <v>187</v>
      </c>
      <c r="N31" s="3">
        <v>15.0</v>
      </c>
      <c r="O31" s="20" t="s">
        <v>74</v>
      </c>
    </row>
    <row r="32">
      <c r="A32" s="3" t="s">
        <v>217</v>
      </c>
      <c r="C32" s="3" t="s">
        <v>142</v>
      </c>
      <c r="D32" s="3">
        <v>1.0</v>
      </c>
      <c r="E32" s="3">
        <v>0.0</v>
      </c>
      <c r="F32" s="3">
        <v>0.0</v>
      </c>
      <c r="G32" s="3">
        <v>1.0</v>
      </c>
      <c r="H32" s="3">
        <v>2.0</v>
      </c>
      <c r="I32" s="3">
        <v>2.0</v>
      </c>
      <c r="J32" s="3">
        <v>512.0</v>
      </c>
      <c r="K32" s="3">
        <v>1.0</v>
      </c>
      <c r="L32" s="3">
        <v>2528.0</v>
      </c>
      <c r="M32" s="3" t="s">
        <v>187</v>
      </c>
      <c r="N32" s="3">
        <v>16.0</v>
      </c>
      <c r="O32" s="20" t="s">
        <v>74</v>
      </c>
    </row>
    <row r="33">
      <c r="A33" s="3" t="s">
        <v>218</v>
      </c>
      <c r="C33" s="3" t="s">
        <v>142</v>
      </c>
      <c r="D33" s="3">
        <v>1.0</v>
      </c>
      <c r="E33" s="3">
        <v>0.0</v>
      </c>
      <c r="F33" s="3">
        <v>0.0</v>
      </c>
      <c r="G33" s="3">
        <v>1.0</v>
      </c>
      <c r="H33" s="3">
        <v>2.0</v>
      </c>
      <c r="I33" s="3">
        <v>2.0</v>
      </c>
      <c r="J33" s="3">
        <v>512.0</v>
      </c>
      <c r="K33" s="3">
        <v>1.0</v>
      </c>
      <c r="L33" s="3">
        <v>2529.0</v>
      </c>
      <c r="M33" s="3" t="s">
        <v>187</v>
      </c>
      <c r="N33" s="3">
        <v>16.0</v>
      </c>
      <c r="O33" s="20" t="s">
        <v>74</v>
      </c>
    </row>
    <row r="34">
      <c r="O34" s="20"/>
    </row>
    <row r="35">
      <c r="G35" s="3" t="s">
        <v>68</v>
      </c>
    </row>
    <row r="36">
      <c r="G36" s="3" t="s">
        <v>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>
      <c r="A2" s="3" t="s">
        <v>219</v>
      </c>
      <c r="C2" s="3" t="s">
        <v>142</v>
      </c>
      <c r="D2" s="3">
        <v>0.0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20000.0</v>
      </c>
      <c r="M2" s="3" t="s">
        <v>220</v>
      </c>
      <c r="N2" s="3">
        <v>1.0</v>
      </c>
      <c r="O2" s="9" t="s">
        <v>17</v>
      </c>
    </row>
    <row r="3">
      <c r="A3" s="3" t="s">
        <v>221</v>
      </c>
      <c r="C3" s="3" t="s">
        <v>142</v>
      </c>
      <c r="D3" s="3">
        <v>0.0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20001.0</v>
      </c>
      <c r="M3" s="3" t="s">
        <v>220</v>
      </c>
      <c r="N3" s="3">
        <v>1.0</v>
      </c>
      <c r="O3" s="9" t="s">
        <v>17</v>
      </c>
    </row>
    <row r="4">
      <c r="A4" s="3" t="s">
        <v>222</v>
      </c>
      <c r="C4" s="3" t="s">
        <v>142</v>
      </c>
      <c r="D4" s="3">
        <v>0.0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20002.0</v>
      </c>
      <c r="M4" s="3" t="s">
        <v>220</v>
      </c>
      <c r="N4" s="3">
        <v>2.0</v>
      </c>
      <c r="O4" s="20" t="s">
        <v>74</v>
      </c>
    </row>
    <row r="5">
      <c r="A5" s="3" t="s">
        <v>223</v>
      </c>
      <c r="C5" s="3" t="s">
        <v>142</v>
      </c>
      <c r="D5" s="3">
        <v>0.0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20003.0</v>
      </c>
      <c r="M5" s="3" t="s">
        <v>220</v>
      </c>
      <c r="N5" s="3">
        <v>2.0</v>
      </c>
      <c r="O5" s="20" t="s">
        <v>74</v>
      </c>
    </row>
    <row r="6">
      <c r="A6" s="3" t="s">
        <v>224</v>
      </c>
      <c r="C6" s="3" t="s">
        <v>142</v>
      </c>
      <c r="D6" s="3">
        <v>0.0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20004.0</v>
      </c>
      <c r="M6" s="3" t="s">
        <v>220</v>
      </c>
      <c r="N6" s="3">
        <v>3.0</v>
      </c>
      <c r="O6" s="20" t="s">
        <v>74</v>
      </c>
    </row>
    <row r="7">
      <c r="A7" s="3" t="s">
        <v>225</v>
      </c>
      <c r="C7" s="3" t="s">
        <v>142</v>
      </c>
      <c r="D7" s="3">
        <v>0.0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20005.0</v>
      </c>
      <c r="M7" s="3" t="s">
        <v>220</v>
      </c>
      <c r="N7" s="3">
        <v>3.0</v>
      </c>
      <c r="O7" s="20" t="s">
        <v>74</v>
      </c>
    </row>
    <row r="8">
      <c r="A8" s="3" t="s">
        <v>226</v>
      </c>
      <c r="C8" s="3" t="s">
        <v>142</v>
      </c>
      <c r="D8" s="3">
        <v>0.0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20006.0</v>
      </c>
      <c r="M8" s="3" t="s">
        <v>220</v>
      </c>
      <c r="N8" s="3">
        <v>4.0</v>
      </c>
      <c r="O8" s="9" t="s">
        <v>17</v>
      </c>
    </row>
    <row r="9">
      <c r="A9" s="3" t="s">
        <v>227</v>
      </c>
      <c r="C9" s="3" t="s">
        <v>142</v>
      </c>
      <c r="D9" s="3">
        <v>0.0</v>
      </c>
      <c r="E9" s="3">
        <v>0.0</v>
      </c>
      <c r="F9" s="3">
        <v>0.25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20007.0</v>
      </c>
      <c r="M9" s="3" t="s">
        <v>220</v>
      </c>
      <c r="N9" s="3">
        <v>4.0</v>
      </c>
      <c r="O9" s="9" t="s">
        <v>17</v>
      </c>
    </row>
    <row r="10">
      <c r="A10" s="3" t="s">
        <v>228</v>
      </c>
      <c r="C10" s="3" t="s">
        <v>142</v>
      </c>
      <c r="D10" s="3">
        <v>0.0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20008.0</v>
      </c>
      <c r="M10" s="3" t="s">
        <v>220</v>
      </c>
      <c r="N10" s="3">
        <v>5.0</v>
      </c>
      <c r="O10" s="20" t="s">
        <v>74</v>
      </c>
    </row>
    <row r="11">
      <c r="A11" s="3" t="s">
        <v>229</v>
      </c>
      <c r="C11" s="3" t="s">
        <v>142</v>
      </c>
      <c r="D11" s="3">
        <v>0.0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20009.0</v>
      </c>
      <c r="M11" s="3" t="s">
        <v>220</v>
      </c>
      <c r="N11" s="3">
        <v>5.0</v>
      </c>
      <c r="O11" s="20" t="s">
        <v>74</v>
      </c>
    </row>
    <row r="12">
      <c r="A12" s="3" t="s">
        <v>230</v>
      </c>
      <c r="C12" s="3" t="s">
        <v>142</v>
      </c>
      <c r="D12" s="3">
        <v>0.0</v>
      </c>
      <c r="E12" s="3">
        <v>0.0</v>
      </c>
      <c r="F12" s="3">
        <v>0.25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20010.0</v>
      </c>
      <c r="M12" s="3" t="s">
        <v>220</v>
      </c>
      <c r="N12" s="3">
        <v>6.0</v>
      </c>
      <c r="O12" s="20" t="s">
        <v>74</v>
      </c>
    </row>
    <row r="13">
      <c r="A13" s="3" t="s">
        <v>231</v>
      </c>
      <c r="C13" s="3" t="s">
        <v>142</v>
      </c>
      <c r="D13" s="3">
        <v>0.0</v>
      </c>
      <c r="E13" s="3">
        <v>0.0</v>
      </c>
      <c r="F13" s="3">
        <v>0.25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20011.0</v>
      </c>
      <c r="M13" s="3" t="s">
        <v>220</v>
      </c>
      <c r="N13" s="3">
        <v>6.0</v>
      </c>
      <c r="O13" s="20" t="s">
        <v>74</v>
      </c>
    </row>
    <row r="14">
      <c r="A14" s="3" t="s">
        <v>232</v>
      </c>
      <c r="C14" s="3" t="s">
        <v>142</v>
      </c>
      <c r="D14" s="3">
        <v>0.0</v>
      </c>
      <c r="E14" s="3">
        <v>0.0</v>
      </c>
      <c r="F14" s="3">
        <v>0.25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220</v>
      </c>
      <c r="N14" s="3">
        <f t="shared" ref="N14:N26" si="1">8*(G14)+(H14-1)+2*(I14-1)+4*(J14/256 - 1)+1</f>
        <v>7</v>
      </c>
      <c r="O14" s="4" t="s">
        <v>17</v>
      </c>
    </row>
    <row r="15">
      <c r="A15" s="3" t="s">
        <v>233</v>
      </c>
      <c r="C15" s="3" t="s">
        <v>142</v>
      </c>
      <c r="D15" s="3">
        <v>0.0</v>
      </c>
      <c r="E15" s="3">
        <v>0.0</v>
      </c>
      <c r="F15" s="3">
        <v>0.25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220</v>
      </c>
      <c r="N15" s="3">
        <f t="shared" si="1"/>
        <v>7</v>
      </c>
      <c r="O15" s="4" t="s">
        <v>17</v>
      </c>
    </row>
    <row r="16">
      <c r="A16" s="3" t="s">
        <v>234</v>
      </c>
      <c r="C16" s="3" t="s">
        <v>142</v>
      </c>
      <c r="D16" s="3">
        <v>0.0</v>
      </c>
      <c r="E16" s="3">
        <v>0.0</v>
      </c>
      <c r="F16" s="3">
        <v>0.25</v>
      </c>
      <c r="G16" s="3">
        <v>0.0</v>
      </c>
      <c r="H16" s="3">
        <v>1.0</v>
      </c>
      <c r="I16" s="3">
        <v>2.0</v>
      </c>
      <c r="J16" s="3">
        <v>512.0</v>
      </c>
      <c r="K16" s="3">
        <v>1.0</v>
      </c>
      <c r="L16" s="3">
        <v>3.0</v>
      </c>
      <c r="M16" s="3" t="s">
        <v>220</v>
      </c>
      <c r="N16" s="3">
        <f t="shared" si="1"/>
        <v>7</v>
      </c>
      <c r="O16" s="4" t="s">
        <v>17</v>
      </c>
    </row>
    <row r="17">
      <c r="A17" s="3" t="s">
        <v>235</v>
      </c>
      <c r="C17" s="3" t="s">
        <v>142</v>
      </c>
      <c r="D17" s="3">
        <v>0.0</v>
      </c>
      <c r="E17" s="3">
        <v>0.0</v>
      </c>
      <c r="F17" s="3">
        <v>0.25</v>
      </c>
      <c r="G17" s="3">
        <v>0.0</v>
      </c>
      <c r="H17" s="3">
        <v>1.0</v>
      </c>
      <c r="I17" s="3">
        <v>2.0</v>
      </c>
      <c r="J17" s="3">
        <v>512.0</v>
      </c>
      <c r="K17" s="3">
        <v>1.0</v>
      </c>
      <c r="L17" s="3">
        <v>4.0</v>
      </c>
      <c r="M17" s="3" t="s">
        <v>220</v>
      </c>
      <c r="N17" s="3">
        <f t="shared" si="1"/>
        <v>7</v>
      </c>
      <c r="O17" s="4" t="s">
        <v>17</v>
      </c>
    </row>
    <row r="18">
      <c r="A18" s="3" t="s">
        <v>236</v>
      </c>
      <c r="C18" s="3" t="s">
        <v>142</v>
      </c>
      <c r="D18" s="3">
        <v>0.0</v>
      </c>
      <c r="E18" s="3">
        <v>0.0</v>
      </c>
      <c r="F18" s="3">
        <v>0.25</v>
      </c>
      <c r="G18" s="3">
        <v>0.0</v>
      </c>
      <c r="H18" s="3">
        <v>1.0</v>
      </c>
      <c r="I18" s="3">
        <v>2.0</v>
      </c>
      <c r="J18" s="3">
        <v>512.0</v>
      </c>
      <c r="K18" s="3">
        <v>1.0</v>
      </c>
      <c r="L18" s="3">
        <v>5.0</v>
      </c>
      <c r="M18" s="3" t="s">
        <v>220</v>
      </c>
      <c r="N18" s="3">
        <f t="shared" si="1"/>
        <v>7</v>
      </c>
      <c r="O18" s="4" t="s">
        <v>17</v>
      </c>
    </row>
    <row r="19">
      <c r="A19" s="3" t="s">
        <v>237</v>
      </c>
      <c r="C19" s="3" t="s">
        <v>142</v>
      </c>
      <c r="D19" s="3">
        <v>0.0</v>
      </c>
      <c r="E19" s="3">
        <v>0.0</v>
      </c>
      <c r="F19" s="3">
        <v>0.25</v>
      </c>
      <c r="G19" s="3">
        <v>0.0</v>
      </c>
      <c r="H19" s="3">
        <v>1.0</v>
      </c>
      <c r="I19" s="3">
        <v>2.0</v>
      </c>
      <c r="J19" s="3">
        <v>512.0</v>
      </c>
      <c r="K19" s="3">
        <v>1.0</v>
      </c>
      <c r="L19" s="3">
        <v>6.0</v>
      </c>
      <c r="M19" s="3" t="s">
        <v>220</v>
      </c>
      <c r="N19" s="3">
        <f t="shared" si="1"/>
        <v>7</v>
      </c>
      <c r="O19" s="4" t="s">
        <v>17</v>
      </c>
    </row>
    <row r="20">
      <c r="A20" s="3" t="s">
        <v>238</v>
      </c>
      <c r="C20" s="3" t="s">
        <v>142</v>
      </c>
      <c r="D20" s="3">
        <v>0.0</v>
      </c>
      <c r="E20" s="3">
        <v>0.0</v>
      </c>
      <c r="F20" s="3">
        <v>0.25</v>
      </c>
      <c r="G20" s="3">
        <v>0.0</v>
      </c>
      <c r="H20" s="3">
        <v>1.0</v>
      </c>
      <c r="I20" s="3">
        <v>2.0</v>
      </c>
      <c r="J20" s="3">
        <v>512.0</v>
      </c>
      <c r="K20" s="3">
        <v>1.0</v>
      </c>
      <c r="L20" s="3">
        <v>7.0</v>
      </c>
      <c r="M20" s="3" t="s">
        <v>220</v>
      </c>
      <c r="N20" s="3">
        <f t="shared" si="1"/>
        <v>7</v>
      </c>
      <c r="O20" s="4" t="s">
        <v>17</v>
      </c>
    </row>
    <row r="21">
      <c r="A21" s="3" t="s">
        <v>239</v>
      </c>
      <c r="C21" s="3" t="s">
        <v>142</v>
      </c>
      <c r="D21" s="3">
        <v>0.0</v>
      </c>
      <c r="E21" s="3">
        <v>0.0</v>
      </c>
      <c r="F21" s="3">
        <v>0.25</v>
      </c>
      <c r="G21" s="3">
        <v>0.0</v>
      </c>
      <c r="H21" s="3">
        <v>1.0</v>
      </c>
      <c r="I21" s="3">
        <v>2.0</v>
      </c>
      <c r="J21" s="3">
        <v>512.0</v>
      </c>
      <c r="K21" s="3">
        <v>1.0</v>
      </c>
      <c r="L21" s="3">
        <v>8.0</v>
      </c>
      <c r="M21" s="3" t="s">
        <v>220</v>
      </c>
      <c r="N21" s="3">
        <f t="shared" si="1"/>
        <v>7</v>
      </c>
      <c r="O21" s="4" t="s">
        <v>17</v>
      </c>
    </row>
    <row r="22">
      <c r="A22" s="3" t="s">
        <v>240</v>
      </c>
      <c r="C22" s="3" t="s">
        <v>142</v>
      </c>
      <c r="D22" s="3">
        <v>0.0</v>
      </c>
      <c r="E22" s="3">
        <v>0.0</v>
      </c>
      <c r="F22" s="3">
        <v>0.25</v>
      </c>
      <c r="G22" s="3">
        <v>0.0</v>
      </c>
      <c r="H22" s="3">
        <v>1.0</v>
      </c>
      <c r="I22" s="3">
        <v>2.0</v>
      </c>
      <c r="J22" s="3">
        <v>512.0</v>
      </c>
      <c r="K22" s="3">
        <v>1.0</v>
      </c>
      <c r="L22" s="3">
        <v>9.0</v>
      </c>
      <c r="M22" s="3" t="s">
        <v>220</v>
      </c>
      <c r="N22" s="3">
        <f t="shared" si="1"/>
        <v>7</v>
      </c>
      <c r="O22" s="4" t="s">
        <v>17</v>
      </c>
    </row>
    <row r="23">
      <c r="A23" s="3" t="s">
        <v>241</v>
      </c>
      <c r="C23" s="3" t="s">
        <v>142</v>
      </c>
      <c r="D23" s="3">
        <v>0.0</v>
      </c>
      <c r="E23" s="3">
        <v>0.0</v>
      </c>
      <c r="F23" s="3">
        <v>0.25</v>
      </c>
      <c r="G23" s="3">
        <v>0.0</v>
      </c>
      <c r="H23" s="3">
        <v>1.0</v>
      </c>
      <c r="I23" s="3">
        <v>2.0</v>
      </c>
      <c r="J23" s="3">
        <v>512.0</v>
      </c>
      <c r="K23" s="3">
        <v>1.0</v>
      </c>
      <c r="L23" s="3">
        <v>10.0</v>
      </c>
      <c r="M23" s="3" t="s">
        <v>220</v>
      </c>
      <c r="N23" s="3">
        <f t="shared" si="1"/>
        <v>7</v>
      </c>
      <c r="O23" s="4" t="s">
        <v>17</v>
      </c>
    </row>
    <row r="24">
      <c r="A24" s="3" t="s">
        <v>242</v>
      </c>
      <c r="C24" s="3" t="s">
        <v>142</v>
      </c>
      <c r="D24" s="3">
        <v>0.0</v>
      </c>
      <c r="E24" s="3">
        <v>0.0</v>
      </c>
      <c r="F24" s="3">
        <v>0.25</v>
      </c>
      <c r="G24" s="3">
        <v>0.0</v>
      </c>
      <c r="H24" s="3">
        <v>1.0</v>
      </c>
      <c r="I24" s="3">
        <v>2.0</v>
      </c>
      <c r="J24" s="3">
        <v>512.0</v>
      </c>
      <c r="K24" s="3">
        <v>1.0</v>
      </c>
      <c r="L24" s="3">
        <v>11.0</v>
      </c>
      <c r="M24" s="3" t="s">
        <v>220</v>
      </c>
      <c r="N24" s="3">
        <f t="shared" si="1"/>
        <v>7</v>
      </c>
      <c r="O24" s="4" t="s">
        <v>17</v>
      </c>
    </row>
    <row r="25">
      <c r="A25" s="3" t="s">
        <v>243</v>
      </c>
      <c r="C25" s="3" t="s">
        <v>142</v>
      </c>
      <c r="D25" s="3">
        <v>0.0</v>
      </c>
      <c r="E25" s="3">
        <v>0.0</v>
      </c>
      <c r="F25" s="3">
        <v>0.25</v>
      </c>
      <c r="G25" s="3">
        <v>0.0</v>
      </c>
      <c r="H25" s="3">
        <v>1.0</v>
      </c>
      <c r="I25" s="3">
        <v>2.0</v>
      </c>
      <c r="J25" s="3">
        <v>512.0</v>
      </c>
      <c r="K25" s="3">
        <v>1.0</v>
      </c>
      <c r="L25" s="3">
        <v>12.0</v>
      </c>
      <c r="M25" s="3" t="s">
        <v>220</v>
      </c>
      <c r="N25" s="3">
        <f t="shared" si="1"/>
        <v>7</v>
      </c>
      <c r="O25" s="4" t="s">
        <v>17</v>
      </c>
    </row>
    <row r="26">
      <c r="A26" s="3" t="s">
        <v>244</v>
      </c>
      <c r="C26" s="3" t="s">
        <v>142</v>
      </c>
      <c r="D26" s="3">
        <v>0.0</v>
      </c>
      <c r="E26" s="3">
        <v>0.0</v>
      </c>
      <c r="F26" s="3">
        <v>0.25</v>
      </c>
      <c r="G26" s="3">
        <v>0.0</v>
      </c>
      <c r="H26" s="3">
        <v>1.0</v>
      </c>
      <c r="I26" s="3">
        <v>2.0</v>
      </c>
      <c r="J26" s="3">
        <v>512.0</v>
      </c>
      <c r="K26" s="3">
        <v>1.0</v>
      </c>
      <c r="L26" s="3">
        <v>13.0</v>
      </c>
      <c r="M26" s="3" t="s">
        <v>220</v>
      </c>
      <c r="N26" s="3">
        <f t="shared" si="1"/>
        <v>7</v>
      </c>
      <c r="O26" s="4" t="s">
        <v>17</v>
      </c>
    </row>
    <row r="27">
      <c r="A27" s="3" t="s">
        <v>245</v>
      </c>
      <c r="C27" s="3" t="s">
        <v>142</v>
      </c>
      <c r="D27" s="3">
        <v>0.0</v>
      </c>
      <c r="E27" s="3">
        <v>0.0</v>
      </c>
      <c r="F27" s="3">
        <v>0.25</v>
      </c>
      <c r="G27" s="3">
        <v>0.0</v>
      </c>
      <c r="H27" s="3">
        <v>2.0</v>
      </c>
      <c r="I27" s="3">
        <v>2.0</v>
      </c>
      <c r="J27" s="3">
        <v>512.0</v>
      </c>
      <c r="K27" s="3">
        <v>1.0</v>
      </c>
      <c r="L27" s="3">
        <v>20012.0</v>
      </c>
      <c r="M27" s="3" t="s">
        <v>220</v>
      </c>
      <c r="N27" s="3">
        <v>8.0</v>
      </c>
      <c r="O27" s="20" t="s">
        <v>74</v>
      </c>
    </row>
    <row r="28">
      <c r="A28" s="3" t="s">
        <v>246</v>
      </c>
      <c r="C28" s="3" t="s">
        <v>142</v>
      </c>
      <c r="D28" s="3">
        <v>0.0</v>
      </c>
      <c r="E28" s="3">
        <v>0.0</v>
      </c>
      <c r="F28" s="3">
        <v>0.25</v>
      </c>
      <c r="G28" s="3">
        <v>0.0</v>
      </c>
      <c r="H28" s="3">
        <v>2.0</v>
      </c>
      <c r="I28" s="3">
        <v>2.0</v>
      </c>
      <c r="J28" s="3">
        <v>512.0</v>
      </c>
      <c r="K28" s="3">
        <v>1.0</v>
      </c>
      <c r="L28" s="3">
        <v>20013.0</v>
      </c>
      <c r="M28" s="3" t="s">
        <v>220</v>
      </c>
      <c r="N28" s="3">
        <v>8.0</v>
      </c>
      <c r="O28" s="20" t="s">
        <v>74</v>
      </c>
    </row>
    <row r="29">
      <c r="A29" s="3" t="s">
        <v>247</v>
      </c>
      <c r="C29" s="3" t="s">
        <v>142</v>
      </c>
      <c r="D29" s="3">
        <v>0.0</v>
      </c>
      <c r="E29" s="3">
        <v>0.0</v>
      </c>
      <c r="F29" s="3">
        <v>0.25</v>
      </c>
      <c r="G29" s="3">
        <v>1.0</v>
      </c>
      <c r="H29" s="3">
        <v>1.0</v>
      </c>
      <c r="I29" s="3">
        <v>1.0</v>
      </c>
      <c r="J29" s="3">
        <v>256.0</v>
      </c>
      <c r="K29" s="3">
        <v>1.0</v>
      </c>
      <c r="L29" s="3">
        <v>20014.0</v>
      </c>
      <c r="M29" s="3" t="s">
        <v>220</v>
      </c>
      <c r="N29" s="3">
        <v>9.0</v>
      </c>
      <c r="O29" s="20" t="s">
        <v>74</v>
      </c>
    </row>
    <row r="30">
      <c r="A30" s="3" t="s">
        <v>248</v>
      </c>
      <c r="C30" s="3" t="s">
        <v>142</v>
      </c>
      <c r="D30" s="3">
        <v>0.0</v>
      </c>
      <c r="E30" s="3">
        <v>0.0</v>
      </c>
      <c r="F30" s="3">
        <v>0.25</v>
      </c>
      <c r="G30" s="3">
        <v>1.0</v>
      </c>
      <c r="H30" s="3">
        <v>1.0</v>
      </c>
      <c r="I30" s="3">
        <v>1.0</v>
      </c>
      <c r="J30" s="3">
        <v>256.0</v>
      </c>
      <c r="K30" s="3">
        <v>1.0</v>
      </c>
      <c r="L30" s="3">
        <v>20015.0</v>
      </c>
      <c r="M30" s="3" t="s">
        <v>220</v>
      </c>
      <c r="N30" s="3">
        <v>9.0</v>
      </c>
      <c r="O30" s="20" t="s">
        <v>74</v>
      </c>
    </row>
    <row r="31">
      <c r="A31" s="3" t="s">
        <v>249</v>
      </c>
      <c r="C31" s="3" t="s">
        <v>142</v>
      </c>
      <c r="D31" s="3">
        <v>0.0</v>
      </c>
      <c r="E31" s="3">
        <v>0.0</v>
      </c>
      <c r="F31" s="3">
        <v>0.25</v>
      </c>
      <c r="G31" s="3">
        <v>1.0</v>
      </c>
      <c r="H31" s="3">
        <v>2.0</v>
      </c>
      <c r="I31" s="3">
        <v>1.0</v>
      </c>
      <c r="J31" s="3">
        <v>256.0</v>
      </c>
      <c r="K31" s="3">
        <v>1.0</v>
      </c>
      <c r="L31" s="3">
        <v>20016.0</v>
      </c>
      <c r="M31" s="3" t="s">
        <v>220</v>
      </c>
      <c r="N31" s="3">
        <v>10.0</v>
      </c>
      <c r="O31" s="20" t="s">
        <v>74</v>
      </c>
    </row>
    <row r="32">
      <c r="A32" s="3" t="s">
        <v>250</v>
      </c>
      <c r="C32" s="3" t="s">
        <v>142</v>
      </c>
      <c r="D32" s="3">
        <v>0.0</v>
      </c>
      <c r="E32" s="3">
        <v>0.0</v>
      </c>
      <c r="F32" s="3">
        <v>0.25</v>
      </c>
      <c r="G32" s="3">
        <v>1.0</v>
      </c>
      <c r="H32" s="3">
        <v>2.0</v>
      </c>
      <c r="I32" s="3">
        <v>1.0</v>
      </c>
      <c r="J32" s="3">
        <v>256.0</v>
      </c>
      <c r="K32" s="3">
        <v>1.0</v>
      </c>
      <c r="L32" s="3">
        <v>20017.0</v>
      </c>
      <c r="M32" s="3" t="s">
        <v>220</v>
      </c>
      <c r="N32" s="3">
        <v>10.0</v>
      </c>
      <c r="O32" s="20" t="s">
        <v>74</v>
      </c>
    </row>
    <row r="33">
      <c r="A33" s="3" t="s">
        <v>251</v>
      </c>
      <c r="C33" s="3" t="s">
        <v>142</v>
      </c>
      <c r="D33" s="3">
        <v>0.0</v>
      </c>
      <c r="E33" s="3">
        <v>0.0</v>
      </c>
      <c r="F33" s="3">
        <v>0.25</v>
      </c>
      <c r="G33" s="3">
        <v>1.0</v>
      </c>
      <c r="H33" s="3">
        <v>1.0</v>
      </c>
      <c r="I33" s="3">
        <v>2.0</v>
      </c>
      <c r="J33" s="3">
        <v>256.0</v>
      </c>
      <c r="K33" s="3">
        <v>1.0</v>
      </c>
      <c r="L33" s="22">
        <v>20018.0</v>
      </c>
      <c r="M33" s="3" t="s">
        <v>220</v>
      </c>
      <c r="N33" s="3">
        <v>11.0</v>
      </c>
      <c r="O33" s="9" t="s">
        <v>17</v>
      </c>
    </row>
    <row r="34">
      <c r="A34" s="3" t="s">
        <v>252</v>
      </c>
      <c r="C34" s="3" t="s">
        <v>142</v>
      </c>
      <c r="D34" s="3">
        <v>0.0</v>
      </c>
      <c r="E34" s="3">
        <v>0.0</v>
      </c>
      <c r="F34" s="3">
        <v>0.25</v>
      </c>
      <c r="G34" s="3">
        <v>1.0</v>
      </c>
      <c r="H34" s="3">
        <v>1.0</v>
      </c>
      <c r="I34" s="3">
        <v>2.0</v>
      </c>
      <c r="J34" s="3">
        <v>256.0</v>
      </c>
      <c r="K34" s="3">
        <v>1.0</v>
      </c>
      <c r="L34" s="3">
        <v>20019.0</v>
      </c>
      <c r="M34" s="3" t="s">
        <v>220</v>
      </c>
      <c r="N34" s="3">
        <v>11.0</v>
      </c>
      <c r="O34" s="9" t="s">
        <v>17</v>
      </c>
    </row>
    <row r="35">
      <c r="A35" s="3" t="s">
        <v>253</v>
      </c>
      <c r="C35" s="3" t="s">
        <v>142</v>
      </c>
      <c r="D35" s="3">
        <v>0.0</v>
      </c>
      <c r="E35" s="3">
        <v>0.0</v>
      </c>
      <c r="F35" s="3">
        <v>0.25</v>
      </c>
      <c r="G35" s="3">
        <v>1.0</v>
      </c>
      <c r="H35" s="3">
        <v>2.0</v>
      </c>
      <c r="I35" s="3">
        <v>2.0</v>
      </c>
      <c r="J35" s="3">
        <v>256.0</v>
      </c>
      <c r="K35" s="3">
        <v>1.0</v>
      </c>
      <c r="L35" s="3">
        <v>20020.0</v>
      </c>
      <c r="M35" s="3" t="s">
        <v>220</v>
      </c>
      <c r="N35" s="3">
        <v>12.0</v>
      </c>
      <c r="O35" s="20" t="s">
        <v>74</v>
      </c>
    </row>
    <row r="36">
      <c r="A36" s="3" t="s">
        <v>254</v>
      </c>
      <c r="C36" s="3" t="s">
        <v>142</v>
      </c>
      <c r="D36" s="3">
        <v>0.0</v>
      </c>
      <c r="E36" s="3">
        <v>0.0</v>
      </c>
      <c r="F36" s="3">
        <v>0.25</v>
      </c>
      <c r="G36" s="3">
        <v>1.0</v>
      </c>
      <c r="H36" s="3">
        <v>2.0</v>
      </c>
      <c r="I36" s="3">
        <v>2.0</v>
      </c>
      <c r="J36" s="3">
        <v>256.0</v>
      </c>
      <c r="K36" s="3">
        <v>1.0</v>
      </c>
      <c r="L36" s="3">
        <v>20021.0</v>
      </c>
      <c r="M36" s="3" t="s">
        <v>220</v>
      </c>
      <c r="N36" s="3">
        <v>12.0</v>
      </c>
      <c r="O36" s="20" t="s">
        <v>74</v>
      </c>
    </row>
    <row r="37">
      <c r="A37" s="3" t="s">
        <v>255</v>
      </c>
      <c r="C37" s="3" t="s">
        <v>142</v>
      </c>
      <c r="D37" s="3">
        <v>0.0</v>
      </c>
      <c r="E37" s="3">
        <v>0.0</v>
      </c>
      <c r="F37" s="3">
        <v>0.25</v>
      </c>
      <c r="G37" s="3">
        <v>1.0</v>
      </c>
      <c r="H37" s="3">
        <v>1.0</v>
      </c>
      <c r="I37" s="3">
        <v>1.0</v>
      </c>
      <c r="J37" s="3">
        <v>512.0</v>
      </c>
      <c r="K37" s="3">
        <v>1.0</v>
      </c>
      <c r="L37" s="3">
        <v>20022.0</v>
      </c>
      <c r="M37" s="3" t="s">
        <v>220</v>
      </c>
      <c r="N37" s="3">
        <v>13.0</v>
      </c>
      <c r="O37" s="20" t="s">
        <v>74</v>
      </c>
    </row>
    <row r="38">
      <c r="A38" s="3" t="s">
        <v>256</v>
      </c>
      <c r="C38" s="3" t="s">
        <v>142</v>
      </c>
      <c r="D38" s="3">
        <v>0.0</v>
      </c>
      <c r="E38" s="3">
        <v>0.0</v>
      </c>
      <c r="F38" s="3">
        <v>0.25</v>
      </c>
      <c r="G38" s="3">
        <v>1.0</v>
      </c>
      <c r="H38" s="3">
        <v>1.0</v>
      </c>
      <c r="I38" s="3">
        <v>1.0</v>
      </c>
      <c r="J38" s="3">
        <v>512.0</v>
      </c>
      <c r="K38" s="3">
        <v>1.0</v>
      </c>
      <c r="L38" s="3">
        <v>20023.0</v>
      </c>
      <c r="M38" s="3" t="s">
        <v>220</v>
      </c>
      <c r="N38" s="3">
        <v>13.0</v>
      </c>
      <c r="O38" s="20" t="s">
        <v>74</v>
      </c>
    </row>
    <row r="39">
      <c r="A39" s="3" t="s">
        <v>257</v>
      </c>
      <c r="C39" s="3" t="s">
        <v>142</v>
      </c>
      <c r="D39" s="3">
        <v>0.0</v>
      </c>
      <c r="E39" s="3">
        <v>0.0</v>
      </c>
      <c r="F39" s="3">
        <v>0.25</v>
      </c>
      <c r="G39" s="3">
        <v>1.0</v>
      </c>
      <c r="H39" s="3">
        <v>2.0</v>
      </c>
      <c r="I39" s="3">
        <v>1.0</v>
      </c>
      <c r="J39" s="3">
        <v>512.0</v>
      </c>
      <c r="K39" s="3">
        <v>1.0</v>
      </c>
      <c r="L39" s="3">
        <v>20024.0</v>
      </c>
      <c r="M39" s="3" t="s">
        <v>220</v>
      </c>
      <c r="N39" s="3">
        <v>14.0</v>
      </c>
      <c r="O39" s="9" t="s">
        <v>17</v>
      </c>
    </row>
    <row r="40">
      <c r="A40" s="3" t="s">
        <v>258</v>
      </c>
      <c r="C40" s="3" t="s">
        <v>142</v>
      </c>
      <c r="D40" s="3">
        <v>0.0</v>
      </c>
      <c r="E40" s="3">
        <v>0.0</v>
      </c>
      <c r="F40" s="3">
        <v>0.25</v>
      </c>
      <c r="G40" s="3">
        <v>1.0</v>
      </c>
      <c r="H40" s="3">
        <v>2.0</v>
      </c>
      <c r="I40" s="3">
        <v>1.0</v>
      </c>
      <c r="J40" s="3">
        <v>512.0</v>
      </c>
      <c r="K40" s="3">
        <v>1.0</v>
      </c>
      <c r="L40" s="3">
        <v>20025.0</v>
      </c>
      <c r="M40" s="3" t="s">
        <v>220</v>
      </c>
      <c r="N40" s="3">
        <v>14.0</v>
      </c>
      <c r="O40" s="9" t="s">
        <v>17</v>
      </c>
    </row>
    <row r="41">
      <c r="A41" s="3" t="s">
        <v>259</v>
      </c>
      <c r="C41" s="3" t="s">
        <v>142</v>
      </c>
      <c r="D41" s="3">
        <v>0.0</v>
      </c>
      <c r="E41" s="3">
        <v>0.0</v>
      </c>
      <c r="F41" s="3">
        <v>0.25</v>
      </c>
      <c r="G41" s="3">
        <v>1.0</v>
      </c>
      <c r="H41" s="3">
        <v>1.0</v>
      </c>
      <c r="I41" s="3">
        <v>2.0</v>
      </c>
      <c r="J41" s="3">
        <v>512.0</v>
      </c>
      <c r="K41" s="3">
        <v>1.0</v>
      </c>
      <c r="L41" s="3">
        <v>20026.0</v>
      </c>
      <c r="M41" s="3" t="s">
        <v>220</v>
      </c>
      <c r="N41" s="3">
        <v>15.0</v>
      </c>
      <c r="O41" s="20" t="s">
        <v>74</v>
      </c>
    </row>
    <row r="42">
      <c r="A42" s="3" t="s">
        <v>260</v>
      </c>
      <c r="C42" s="3" t="s">
        <v>142</v>
      </c>
      <c r="D42" s="3">
        <v>0.0</v>
      </c>
      <c r="E42" s="3">
        <v>0.0</v>
      </c>
      <c r="F42" s="3">
        <v>0.25</v>
      </c>
      <c r="G42" s="3">
        <v>1.0</v>
      </c>
      <c r="H42" s="3">
        <v>1.0</v>
      </c>
      <c r="I42" s="3">
        <v>2.0</v>
      </c>
      <c r="J42" s="3">
        <v>512.0</v>
      </c>
      <c r="K42" s="3">
        <v>1.0</v>
      </c>
      <c r="L42" s="3">
        <v>20027.0</v>
      </c>
      <c r="M42" s="3" t="s">
        <v>220</v>
      </c>
      <c r="N42" s="3">
        <v>15.0</v>
      </c>
      <c r="O42" s="20" t="s">
        <v>74</v>
      </c>
    </row>
    <row r="43">
      <c r="A43" s="3" t="s">
        <v>261</v>
      </c>
      <c r="C43" s="3" t="s">
        <v>142</v>
      </c>
      <c r="D43" s="3">
        <v>0.0</v>
      </c>
      <c r="E43" s="3">
        <v>0.0</v>
      </c>
      <c r="F43" s="3">
        <v>0.25</v>
      </c>
      <c r="G43" s="3">
        <v>1.0</v>
      </c>
      <c r="H43" s="3">
        <v>2.0</v>
      </c>
      <c r="I43" s="3">
        <v>2.0</v>
      </c>
      <c r="J43" s="3">
        <v>512.0</v>
      </c>
      <c r="K43" s="3">
        <v>1.0</v>
      </c>
      <c r="L43" s="3">
        <v>20028.0</v>
      </c>
      <c r="M43" s="3" t="s">
        <v>220</v>
      </c>
      <c r="N43" s="3">
        <v>16.0</v>
      </c>
      <c r="O43" s="20" t="s">
        <v>74</v>
      </c>
    </row>
    <row r="44">
      <c r="A44" s="3" t="s">
        <v>262</v>
      </c>
      <c r="C44" s="3" t="s">
        <v>142</v>
      </c>
      <c r="D44" s="3">
        <v>0.0</v>
      </c>
      <c r="E44" s="3">
        <v>0.0</v>
      </c>
      <c r="F44" s="3">
        <v>0.25</v>
      </c>
      <c r="G44" s="3">
        <v>1.0</v>
      </c>
      <c r="H44" s="3">
        <v>2.0</v>
      </c>
      <c r="I44" s="3">
        <v>2.0</v>
      </c>
      <c r="J44" s="3">
        <v>512.0</v>
      </c>
      <c r="K44" s="3">
        <v>1.0</v>
      </c>
      <c r="L44" s="3">
        <v>20029.0</v>
      </c>
      <c r="M44" s="3" t="s">
        <v>220</v>
      </c>
      <c r="N44" s="3">
        <v>16.0</v>
      </c>
      <c r="O44" s="20" t="s">
        <v>74</v>
      </c>
    </row>
    <row r="47">
      <c r="G47" s="3" t="s">
        <v>68</v>
      </c>
    </row>
    <row r="48">
      <c r="G48" s="3" t="s">
        <v>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>
      <c r="A2" s="3" t="s">
        <v>263</v>
      </c>
      <c r="C2" s="3" t="s">
        <v>142</v>
      </c>
      <c r="D2" s="3">
        <v>1.0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1.0</v>
      </c>
      <c r="L2" s="3">
        <v>25000.0</v>
      </c>
      <c r="M2" s="3" t="s">
        <v>264</v>
      </c>
      <c r="N2" s="3">
        <v>1.0</v>
      </c>
      <c r="O2" s="9" t="s">
        <v>17</v>
      </c>
    </row>
    <row r="3">
      <c r="A3" s="3" t="s">
        <v>265</v>
      </c>
      <c r="C3" s="3" t="s">
        <v>142</v>
      </c>
      <c r="D3" s="3">
        <v>1.0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1.0</v>
      </c>
      <c r="L3" s="3">
        <v>25001.0</v>
      </c>
      <c r="M3" s="3" t="s">
        <v>264</v>
      </c>
      <c r="N3" s="3">
        <v>1.0</v>
      </c>
      <c r="O3" s="9" t="s">
        <v>17</v>
      </c>
    </row>
    <row r="4">
      <c r="A4" s="3" t="s">
        <v>266</v>
      </c>
      <c r="C4" s="3" t="s">
        <v>142</v>
      </c>
      <c r="D4" s="3">
        <v>1.0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1.0</v>
      </c>
      <c r="L4" s="3">
        <v>25002.0</v>
      </c>
      <c r="M4" s="3" t="s">
        <v>264</v>
      </c>
      <c r="N4" s="3">
        <v>2.0</v>
      </c>
      <c r="O4" s="20" t="s">
        <v>74</v>
      </c>
    </row>
    <row r="5">
      <c r="A5" s="3" t="s">
        <v>267</v>
      </c>
      <c r="C5" s="3" t="s">
        <v>142</v>
      </c>
      <c r="D5" s="3">
        <v>1.0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1.0</v>
      </c>
      <c r="L5" s="3">
        <v>25003.0</v>
      </c>
      <c r="M5" s="3" t="s">
        <v>264</v>
      </c>
      <c r="N5" s="3">
        <v>2.0</v>
      </c>
      <c r="O5" s="20" t="s">
        <v>74</v>
      </c>
    </row>
    <row r="6">
      <c r="A6" s="3" t="s">
        <v>268</v>
      </c>
      <c r="C6" s="3" t="s">
        <v>142</v>
      </c>
      <c r="D6" s="3">
        <v>1.0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1.0</v>
      </c>
      <c r="L6" s="3">
        <v>25004.0</v>
      </c>
      <c r="M6" s="3" t="s">
        <v>264</v>
      </c>
      <c r="N6" s="3">
        <v>3.0</v>
      </c>
      <c r="O6" s="20" t="s">
        <v>74</v>
      </c>
    </row>
    <row r="7">
      <c r="A7" s="3" t="s">
        <v>269</v>
      </c>
      <c r="C7" s="3" t="s">
        <v>142</v>
      </c>
      <c r="D7" s="3">
        <v>1.0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1.0</v>
      </c>
      <c r="L7" s="3">
        <v>25005.0</v>
      </c>
      <c r="M7" s="3" t="s">
        <v>264</v>
      </c>
      <c r="N7" s="3">
        <v>3.0</v>
      </c>
      <c r="O7" s="20" t="s">
        <v>74</v>
      </c>
    </row>
    <row r="8">
      <c r="A8" s="3" t="s">
        <v>270</v>
      </c>
      <c r="C8" s="3" t="s">
        <v>142</v>
      </c>
      <c r="D8" s="3">
        <v>1.0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1.0</v>
      </c>
      <c r="L8" s="3">
        <v>25006.0</v>
      </c>
      <c r="M8" s="3" t="s">
        <v>264</v>
      </c>
      <c r="N8" s="3">
        <v>4.0</v>
      </c>
      <c r="O8" s="9" t="s">
        <v>17</v>
      </c>
    </row>
    <row r="9">
      <c r="A9" s="3" t="s">
        <v>271</v>
      </c>
      <c r="C9" s="3" t="s">
        <v>142</v>
      </c>
      <c r="D9" s="3">
        <v>1.0</v>
      </c>
      <c r="E9" s="3">
        <v>0.0</v>
      </c>
      <c r="F9" s="3">
        <v>0.25</v>
      </c>
      <c r="G9" s="3">
        <v>0.0</v>
      </c>
      <c r="H9" s="3">
        <v>2.0</v>
      </c>
      <c r="I9" s="3">
        <v>2.0</v>
      </c>
      <c r="J9" s="3">
        <v>256.0</v>
      </c>
      <c r="K9" s="3">
        <v>1.0</v>
      </c>
      <c r="L9" s="3">
        <v>25007.0</v>
      </c>
      <c r="M9" s="3" t="s">
        <v>264</v>
      </c>
      <c r="N9" s="3">
        <v>4.0</v>
      </c>
      <c r="O9" s="9" t="s">
        <v>17</v>
      </c>
    </row>
    <row r="10">
      <c r="A10" s="3" t="s">
        <v>272</v>
      </c>
      <c r="C10" s="3" t="s">
        <v>142</v>
      </c>
      <c r="D10" s="3">
        <v>1.0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1.0</v>
      </c>
      <c r="L10" s="3">
        <v>25008.0</v>
      </c>
      <c r="M10" s="3" t="s">
        <v>264</v>
      </c>
      <c r="N10" s="3">
        <v>5.0</v>
      </c>
      <c r="O10" s="20" t="s">
        <v>74</v>
      </c>
    </row>
    <row r="11">
      <c r="A11" s="3" t="s">
        <v>273</v>
      </c>
      <c r="C11" s="3" t="s">
        <v>142</v>
      </c>
      <c r="D11" s="3">
        <v>1.0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1.0</v>
      </c>
      <c r="L11" s="3">
        <v>25009.0</v>
      </c>
      <c r="M11" s="3" t="s">
        <v>264</v>
      </c>
      <c r="N11" s="3">
        <v>5.0</v>
      </c>
      <c r="O11" s="20" t="s">
        <v>74</v>
      </c>
    </row>
    <row r="12">
      <c r="A12" s="3" t="s">
        <v>274</v>
      </c>
      <c r="C12" s="3" t="s">
        <v>142</v>
      </c>
      <c r="D12" s="3">
        <v>1.0</v>
      </c>
      <c r="E12" s="3">
        <v>0.0</v>
      </c>
      <c r="F12" s="3">
        <v>0.25</v>
      </c>
      <c r="G12" s="3">
        <v>0.0</v>
      </c>
      <c r="H12" s="3">
        <v>2.0</v>
      </c>
      <c r="I12" s="3">
        <v>1.0</v>
      </c>
      <c r="J12" s="3">
        <v>512.0</v>
      </c>
      <c r="K12" s="3">
        <v>1.0</v>
      </c>
      <c r="L12" s="3">
        <v>25010.0</v>
      </c>
      <c r="M12" s="3" t="s">
        <v>264</v>
      </c>
      <c r="N12" s="3">
        <v>6.0</v>
      </c>
      <c r="O12" s="20" t="s">
        <v>74</v>
      </c>
    </row>
    <row r="13">
      <c r="A13" s="3" t="s">
        <v>275</v>
      </c>
      <c r="C13" s="3" t="s">
        <v>142</v>
      </c>
      <c r="D13" s="3">
        <v>1.0</v>
      </c>
      <c r="E13" s="3">
        <v>0.0</v>
      </c>
      <c r="F13" s="3">
        <v>0.25</v>
      </c>
      <c r="G13" s="3">
        <v>0.0</v>
      </c>
      <c r="H13" s="3">
        <v>2.0</v>
      </c>
      <c r="I13" s="3">
        <v>1.0</v>
      </c>
      <c r="J13" s="3">
        <v>512.0</v>
      </c>
      <c r="K13" s="3">
        <v>1.0</v>
      </c>
      <c r="L13" s="3">
        <v>25011.0</v>
      </c>
      <c r="M13" s="3" t="s">
        <v>264</v>
      </c>
      <c r="N13" s="3">
        <v>6.0</v>
      </c>
      <c r="O13" s="20" t="s">
        <v>74</v>
      </c>
    </row>
    <row r="14">
      <c r="A14" s="3" t="s">
        <v>276</v>
      </c>
      <c r="C14" s="3" t="s">
        <v>142</v>
      </c>
      <c r="D14" s="3">
        <v>1.0</v>
      </c>
      <c r="E14" s="3">
        <v>0.0</v>
      </c>
      <c r="F14" s="3">
        <v>0.25</v>
      </c>
      <c r="G14" s="3">
        <v>0.0</v>
      </c>
      <c r="H14" s="3">
        <v>1.0</v>
      </c>
      <c r="I14" s="3">
        <v>2.0</v>
      </c>
      <c r="J14" s="3">
        <v>512.0</v>
      </c>
      <c r="K14" s="3">
        <v>1.0</v>
      </c>
      <c r="L14" s="3">
        <v>1.0</v>
      </c>
      <c r="M14" s="3" t="s">
        <v>264</v>
      </c>
      <c r="N14" s="3">
        <f t="shared" ref="N14:N15" si="1">8*(G14)+(H14-1)+2*(I14-1)+4*(J14/256 - 1)+1</f>
        <v>7</v>
      </c>
      <c r="O14" s="9" t="s">
        <v>17</v>
      </c>
    </row>
    <row r="15">
      <c r="A15" s="3" t="s">
        <v>277</v>
      </c>
      <c r="C15" s="3" t="s">
        <v>142</v>
      </c>
      <c r="D15" s="3">
        <v>1.0</v>
      </c>
      <c r="E15" s="3">
        <v>0.0</v>
      </c>
      <c r="F15" s="3">
        <v>0.25</v>
      </c>
      <c r="G15" s="3">
        <v>0.0</v>
      </c>
      <c r="H15" s="3">
        <v>1.0</v>
      </c>
      <c r="I15" s="3">
        <v>2.0</v>
      </c>
      <c r="J15" s="3">
        <v>512.0</v>
      </c>
      <c r="K15" s="3">
        <v>1.0</v>
      </c>
      <c r="L15" s="3">
        <v>2.0</v>
      </c>
      <c r="M15" s="3" t="s">
        <v>264</v>
      </c>
      <c r="N15" s="3">
        <f t="shared" si="1"/>
        <v>7</v>
      </c>
      <c r="O15" s="9" t="s">
        <v>17</v>
      </c>
    </row>
    <row r="16">
      <c r="A16" s="3" t="s">
        <v>278</v>
      </c>
      <c r="C16" s="3" t="s">
        <v>142</v>
      </c>
      <c r="D16" s="3">
        <v>1.0</v>
      </c>
      <c r="E16" s="3">
        <v>0.0</v>
      </c>
      <c r="F16" s="3">
        <v>0.25</v>
      </c>
      <c r="G16" s="3">
        <v>0.0</v>
      </c>
      <c r="H16" s="3">
        <v>2.0</v>
      </c>
      <c r="I16" s="3">
        <v>2.0</v>
      </c>
      <c r="J16" s="3">
        <v>512.0</v>
      </c>
      <c r="K16" s="3">
        <v>1.0</v>
      </c>
      <c r="L16" s="3">
        <v>25012.0</v>
      </c>
      <c r="M16" s="3" t="s">
        <v>264</v>
      </c>
      <c r="N16" s="3">
        <v>8.0</v>
      </c>
      <c r="O16" s="20" t="s">
        <v>74</v>
      </c>
    </row>
    <row r="17">
      <c r="A17" s="3" t="s">
        <v>279</v>
      </c>
      <c r="C17" s="3" t="s">
        <v>142</v>
      </c>
      <c r="D17" s="3">
        <v>1.0</v>
      </c>
      <c r="E17" s="3">
        <v>0.0</v>
      </c>
      <c r="F17" s="3">
        <v>0.25</v>
      </c>
      <c r="G17" s="3">
        <v>0.0</v>
      </c>
      <c r="H17" s="3">
        <v>2.0</v>
      </c>
      <c r="I17" s="3">
        <v>2.0</v>
      </c>
      <c r="J17" s="3">
        <v>512.0</v>
      </c>
      <c r="K17" s="3">
        <v>1.0</v>
      </c>
      <c r="L17" s="3">
        <v>25013.0</v>
      </c>
      <c r="M17" s="3" t="s">
        <v>264</v>
      </c>
      <c r="N17" s="3">
        <v>8.0</v>
      </c>
      <c r="O17" s="20" t="s">
        <v>74</v>
      </c>
    </row>
    <row r="18">
      <c r="A18" s="3" t="s">
        <v>280</v>
      </c>
      <c r="C18" s="3" t="s">
        <v>142</v>
      </c>
      <c r="D18" s="3">
        <v>1.0</v>
      </c>
      <c r="E18" s="3">
        <v>0.0</v>
      </c>
      <c r="F18" s="3">
        <v>0.25</v>
      </c>
      <c r="G18" s="3">
        <v>1.0</v>
      </c>
      <c r="H18" s="3">
        <v>1.0</v>
      </c>
      <c r="I18" s="3">
        <v>1.0</v>
      </c>
      <c r="J18" s="3">
        <v>256.0</v>
      </c>
      <c r="K18" s="3">
        <v>1.0</v>
      </c>
      <c r="L18" s="3">
        <v>25014.0</v>
      </c>
      <c r="M18" s="3" t="s">
        <v>264</v>
      </c>
      <c r="N18" s="3">
        <v>9.0</v>
      </c>
      <c r="O18" s="20" t="s">
        <v>74</v>
      </c>
    </row>
    <row r="19">
      <c r="A19" s="3" t="s">
        <v>281</v>
      </c>
      <c r="C19" s="3" t="s">
        <v>142</v>
      </c>
      <c r="D19" s="3">
        <v>1.0</v>
      </c>
      <c r="E19" s="3">
        <v>0.0</v>
      </c>
      <c r="F19" s="3">
        <v>0.25</v>
      </c>
      <c r="G19" s="3">
        <v>1.0</v>
      </c>
      <c r="H19" s="3">
        <v>1.0</v>
      </c>
      <c r="I19" s="3">
        <v>1.0</v>
      </c>
      <c r="J19" s="3">
        <v>256.0</v>
      </c>
      <c r="K19" s="3">
        <v>1.0</v>
      </c>
      <c r="L19" s="3">
        <v>25015.0</v>
      </c>
      <c r="M19" s="3" t="s">
        <v>264</v>
      </c>
      <c r="N19" s="3">
        <v>9.0</v>
      </c>
      <c r="O19" s="20" t="s">
        <v>74</v>
      </c>
    </row>
    <row r="20">
      <c r="A20" s="3" t="s">
        <v>282</v>
      </c>
      <c r="C20" s="3" t="s">
        <v>142</v>
      </c>
      <c r="D20" s="3">
        <v>1.0</v>
      </c>
      <c r="E20" s="3">
        <v>0.0</v>
      </c>
      <c r="F20" s="3">
        <v>0.25</v>
      </c>
      <c r="G20" s="3">
        <v>1.0</v>
      </c>
      <c r="H20" s="3">
        <v>2.0</v>
      </c>
      <c r="I20" s="3">
        <v>1.0</v>
      </c>
      <c r="J20" s="3">
        <v>256.0</v>
      </c>
      <c r="K20" s="3">
        <v>1.0</v>
      </c>
      <c r="L20" s="3">
        <v>25016.0</v>
      </c>
      <c r="M20" s="3" t="s">
        <v>264</v>
      </c>
      <c r="N20" s="3">
        <v>10.0</v>
      </c>
      <c r="O20" s="20" t="s">
        <v>74</v>
      </c>
    </row>
    <row r="21">
      <c r="A21" s="3" t="s">
        <v>283</v>
      </c>
      <c r="C21" s="3" t="s">
        <v>142</v>
      </c>
      <c r="D21" s="3">
        <v>1.0</v>
      </c>
      <c r="E21" s="3">
        <v>0.0</v>
      </c>
      <c r="F21" s="3">
        <v>0.25</v>
      </c>
      <c r="G21" s="3">
        <v>1.0</v>
      </c>
      <c r="H21" s="3">
        <v>2.0</v>
      </c>
      <c r="I21" s="3">
        <v>1.0</v>
      </c>
      <c r="J21" s="3">
        <v>256.0</v>
      </c>
      <c r="K21" s="3">
        <v>1.0</v>
      </c>
      <c r="L21" s="3">
        <v>25017.0</v>
      </c>
      <c r="M21" s="3" t="s">
        <v>264</v>
      </c>
      <c r="N21" s="3">
        <v>10.0</v>
      </c>
      <c r="O21" s="20" t="s">
        <v>74</v>
      </c>
    </row>
    <row r="22">
      <c r="A22" s="3" t="s">
        <v>284</v>
      </c>
      <c r="C22" s="3" t="s">
        <v>142</v>
      </c>
      <c r="D22" s="3">
        <v>1.0</v>
      </c>
      <c r="E22" s="3">
        <v>0.0</v>
      </c>
      <c r="F22" s="3">
        <v>0.25</v>
      </c>
      <c r="G22" s="3">
        <v>1.0</v>
      </c>
      <c r="H22" s="3">
        <v>1.0</v>
      </c>
      <c r="I22" s="3">
        <v>2.0</v>
      </c>
      <c r="J22" s="3">
        <v>256.0</v>
      </c>
      <c r="K22" s="3">
        <v>1.0</v>
      </c>
      <c r="L22" s="3">
        <v>25018.0</v>
      </c>
      <c r="M22" s="3" t="s">
        <v>264</v>
      </c>
      <c r="N22" s="3">
        <v>11.0</v>
      </c>
      <c r="O22" s="9" t="s">
        <v>17</v>
      </c>
    </row>
    <row r="23">
      <c r="A23" s="3" t="s">
        <v>285</v>
      </c>
      <c r="C23" s="3" t="s">
        <v>142</v>
      </c>
      <c r="D23" s="3">
        <v>1.0</v>
      </c>
      <c r="E23" s="3">
        <v>0.0</v>
      </c>
      <c r="F23" s="3">
        <v>0.25</v>
      </c>
      <c r="G23" s="3">
        <v>1.0</v>
      </c>
      <c r="H23" s="3">
        <v>1.0</v>
      </c>
      <c r="I23" s="3">
        <v>2.0</v>
      </c>
      <c r="J23" s="3">
        <v>256.0</v>
      </c>
      <c r="K23" s="3">
        <v>1.0</v>
      </c>
      <c r="L23" s="3">
        <v>25019.0</v>
      </c>
      <c r="M23" s="3" t="s">
        <v>264</v>
      </c>
      <c r="N23" s="3">
        <v>11.0</v>
      </c>
      <c r="O23" s="9" t="s">
        <v>17</v>
      </c>
    </row>
    <row r="24">
      <c r="A24" s="3" t="s">
        <v>286</v>
      </c>
      <c r="C24" s="3" t="s">
        <v>142</v>
      </c>
      <c r="D24" s="3">
        <v>1.0</v>
      </c>
      <c r="E24" s="3">
        <v>0.0</v>
      </c>
      <c r="F24" s="3">
        <v>0.25</v>
      </c>
      <c r="G24" s="3">
        <v>1.0</v>
      </c>
      <c r="H24" s="3">
        <v>2.0</v>
      </c>
      <c r="I24" s="3">
        <v>2.0</v>
      </c>
      <c r="J24" s="3">
        <v>256.0</v>
      </c>
      <c r="K24" s="3">
        <v>1.0</v>
      </c>
      <c r="L24" s="3">
        <v>25020.0</v>
      </c>
      <c r="M24" s="3" t="s">
        <v>264</v>
      </c>
      <c r="N24" s="3">
        <v>12.0</v>
      </c>
      <c r="O24" s="20" t="s">
        <v>74</v>
      </c>
    </row>
    <row r="25">
      <c r="A25" s="3" t="s">
        <v>287</v>
      </c>
      <c r="C25" s="3" t="s">
        <v>142</v>
      </c>
      <c r="D25" s="3">
        <v>1.0</v>
      </c>
      <c r="E25" s="3">
        <v>0.0</v>
      </c>
      <c r="F25" s="3">
        <v>0.25</v>
      </c>
      <c r="G25" s="3">
        <v>1.0</v>
      </c>
      <c r="H25" s="3">
        <v>2.0</v>
      </c>
      <c r="I25" s="3">
        <v>2.0</v>
      </c>
      <c r="J25" s="3">
        <v>256.0</v>
      </c>
      <c r="K25" s="3">
        <v>1.0</v>
      </c>
      <c r="L25" s="3">
        <v>25021.0</v>
      </c>
      <c r="M25" s="3" t="s">
        <v>264</v>
      </c>
      <c r="N25" s="3">
        <v>12.0</v>
      </c>
      <c r="O25" s="20" t="s">
        <v>74</v>
      </c>
    </row>
    <row r="26">
      <c r="A26" s="3" t="s">
        <v>288</v>
      </c>
      <c r="C26" s="3" t="s">
        <v>142</v>
      </c>
      <c r="D26" s="3">
        <v>1.0</v>
      </c>
      <c r="E26" s="3">
        <v>0.0</v>
      </c>
      <c r="F26" s="3">
        <v>0.25</v>
      </c>
      <c r="G26" s="3">
        <v>1.0</v>
      </c>
      <c r="H26" s="3">
        <v>1.0</v>
      </c>
      <c r="I26" s="3">
        <v>1.0</v>
      </c>
      <c r="J26" s="3">
        <v>512.0</v>
      </c>
      <c r="K26" s="3">
        <v>1.0</v>
      </c>
      <c r="L26" s="3">
        <v>25022.0</v>
      </c>
      <c r="M26" s="3" t="s">
        <v>264</v>
      </c>
      <c r="N26" s="3">
        <v>13.0</v>
      </c>
      <c r="O26" s="20" t="s">
        <v>74</v>
      </c>
    </row>
    <row r="27">
      <c r="A27" s="3" t="s">
        <v>289</v>
      </c>
      <c r="C27" s="3" t="s">
        <v>142</v>
      </c>
      <c r="D27" s="3">
        <v>1.0</v>
      </c>
      <c r="E27" s="3">
        <v>0.0</v>
      </c>
      <c r="F27" s="3">
        <v>0.25</v>
      </c>
      <c r="G27" s="3">
        <v>1.0</v>
      </c>
      <c r="H27" s="3">
        <v>1.0</v>
      </c>
      <c r="I27" s="3">
        <v>1.0</v>
      </c>
      <c r="J27" s="3">
        <v>512.0</v>
      </c>
      <c r="K27" s="3">
        <v>1.0</v>
      </c>
      <c r="L27" s="3">
        <v>25023.0</v>
      </c>
      <c r="M27" s="3" t="s">
        <v>264</v>
      </c>
      <c r="N27" s="3">
        <v>13.0</v>
      </c>
      <c r="O27" s="20" t="s">
        <v>74</v>
      </c>
    </row>
    <row r="28">
      <c r="A28" s="3" t="s">
        <v>290</v>
      </c>
      <c r="C28" s="3" t="s">
        <v>142</v>
      </c>
      <c r="D28" s="3">
        <v>1.0</v>
      </c>
      <c r="E28" s="3">
        <v>0.0</v>
      </c>
      <c r="F28" s="3">
        <v>0.25</v>
      </c>
      <c r="G28" s="3">
        <v>1.0</v>
      </c>
      <c r="H28" s="3">
        <v>2.0</v>
      </c>
      <c r="I28" s="3">
        <v>1.0</v>
      </c>
      <c r="J28" s="3">
        <v>512.0</v>
      </c>
      <c r="K28" s="3">
        <v>1.0</v>
      </c>
      <c r="L28" s="3">
        <v>25024.0</v>
      </c>
      <c r="M28" s="3" t="s">
        <v>264</v>
      </c>
      <c r="N28" s="3">
        <v>14.0</v>
      </c>
      <c r="O28" s="9" t="s">
        <v>17</v>
      </c>
    </row>
    <row r="29">
      <c r="A29" s="3" t="s">
        <v>291</v>
      </c>
      <c r="C29" s="3" t="s">
        <v>142</v>
      </c>
      <c r="D29" s="3">
        <v>1.0</v>
      </c>
      <c r="E29" s="3">
        <v>0.0</v>
      </c>
      <c r="F29" s="3">
        <v>0.25</v>
      </c>
      <c r="G29" s="3">
        <v>1.0</v>
      </c>
      <c r="H29" s="3">
        <v>2.0</v>
      </c>
      <c r="I29" s="3">
        <v>1.0</v>
      </c>
      <c r="J29" s="3">
        <v>512.0</v>
      </c>
      <c r="K29" s="3">
        <v>1.0</v>
      </c>
      <c r="L29" s="3">
        <v>25025.0</v>
      </c>
      <c r="M29" s="3" t="s">
        <v>264</v>
      </c>
      <c r="N29" s="3">
        <v>14.0</v>
      </c>
      <c r="O29" s="9" t="s">
        <v>17</v>
      </c>
    </row>
    <row r="30">
      <c r="A30" s="3" t="s">
        <v>292</v>
      </c>
      <c r="C30" s="3" t="s">
        <v>142</v>
      </c>
      <c r="D30" s="3">
        <v>1.0</v>
      </c>
      <c r="E30" s="3">
        <v>0.0</v>
      </c>
      <c r="F30" s="3">
        <v>0.25</v>
      </c>
      <c r="G30" s="3">
        <v>1.0</v>
      </c>
      <c r="H30" s="3">
        <v>1.0</v>
      </c>
      <c r="I30" s="3">
        <v>2.0</v>
      </c>
      <c r="J30" s="3">
        <v>512.0</v>
      </c>
      <c r="K30" s="3">
        <v>1.0</v>
      </c>
      <c r="L30" s="3">
        <v>25026.0</v>
      </c>
      <c r="M30" s="3" t="s">
        <v>264</v>
      </c>
      <c r="N30" s="3">
        <v>15.0</v>
      </c>
      <c r="O30" s="20" t="s">
        <v>74</v>
      </c>
    </row>
    <row r="31">
      <c r="A31" s="3" t="s">
        <v>293</v>
      </c>
      <c r="C31" s="3" t="s">
        <v>142</v>
      </c>
      <c r="D31" s="3">
        <v>1.0</v>
      </c>
      <c r="E31" s="3">
        <v>0.0</v>
      </c>
      <c r="F31" s="3">
        <v>0.25</v>
      </c>
      <c r="G31" s="3">
        <v>1.0</v>
      </c>
      <c r="H31" s="3">
        <v>1.0</v>
      </c>
      <c r="I31" s="3">
        <v>2.0</v>
      </c>
      <c r="J31" s="3">
        <v>512.0</v>
      </c>
      <c r="K31" s="3">
        <v>1.0</v>
      </c>
      <c r="L31" s="3">
        <v>25027.0</v>
      </c>
      <c r="M31" s="3" t="s">
        <v>264</v>
      </c>
      <c r="N31" s="3">
        <v>15.0</v>
      </c>
      <c r="O31" s="20" t="s">
        <v>74</v>
      </c>
    </row>
    <row r="32">
      <c r="A32" s="3" t="s">
        <v>294</v>
      </c>
      <c r="C32" s="3" t="s">
        <v>142</v>
      </c>
      <c r="D32" s="3">
        <v>1.0</v>
      </c>
      <c r="E32" s="3">
        <v>0.0</v>
      </c>
      <c r="F32" s="3">
        <v>0.25</v>
      </c>
      <c r="G32" s="3">
        <v>1.0</v>
      </c>
      <c r="H32" s="3">
        <v>2.0</v>
      </c>
      <c r="I32" s="3">
        <v>2.0</v>
      </c>
      <c r="J32" s="3">
        <v>512.0</v>
      </c>
      <c r="K32" s="3">
        <v>1.0</v>
      </c>
      <c r="L32" s="3">
        <v>25028.0</v>
      </c>
      <c r="M32" s="3" t="s">
        <v>264</v>
      </c>
      <c r="N32" s="3">
        <v>16.0</v>
      </c>
      <c r="O32" s="20" t="s">
        <v>74</v>
      </c>
    </row>
    <row r="33">
      <c r="A33" s="3" t="s">
        <v>295</v>
      </c>
      <c r="C33" s="3" t="s">
        <v>142</v>
      </c>
      <c r="D33" s="3">
        <v>1.0</v>
      </c>
      <c r="E33" s="3">
        <v>0.0</v>
      </c>
      <c r="F33" s="3">
        <v>0.25</v>
      </c>
      <c r="G33" s="3">
        <v>1.0</v>
      </c>
      <c r="H33" s="3">
        <v>2.0</v>
      </c>
      <c r="I33" s="3">
        <v>2.0</v>
      </c>
      <c r="J33" s="3">
        <v>512.0</v>
      </c>
      <c r="K33" s="3">
        <v>1.0</v>
      </c>
      <c r="L33" s="3">
        <v>25029.0</v>
      </c>
      <c r="M33" s="3" t="s">
        <v>264</v>
      </c>
      <c r="N33" s="3">
        <v>16.0</v>
      </c>
      <c r="O33" s="20" t="s">
        <v>74</v>
      </c>
    </row>
    <row r="35">
      <c r="G35" s="3" t="s">
        <v>68</v>
      </c>
    </row>
    <row r="36">
      <c r="G36" s="3" t="s">
        <v>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5" t="s">
        <v>13</v>
      </c>
      <c r="P1" s="1"/>
    </row>
    <row r="2">
      <c r="A2" s="3" t="s">
        <v>296</v>
      </c>
      <c r="C2" s="3" t="s">
        <v>142</v>
      </c>
      <c r="D2" s="3">
        <v>0.0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710.0</v>
      </c>
      <c r="M2" s="3" t="s">
        <v>297</v>
      </c>
      <c r="N2" s="8">
        <f t="shared" ref="N2:N33" si="1">8*(G2)+(H2-1)+2*(I2-1)+4*(J2/256 - 1)+1</f>
        <v>1</v>
      </c>
      <c r="O2" s="4" t="s">
        <v>17</v>
      </c>
    </row>
    <row r="3">
      <c r="A3" s="3" t="s">
        <v>298</v>
      </c>
      <c r="C3" s="3" t="s">
        <v>142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711.0</v>
      </c>
      <c r="M3" s="3" t="s">
        <v>297</v>
      </c>
      <c r="N3" s="8">
        <f t="shared" si="1"/>
        <v>1</v>
      </c>
      <c r="O3" s="4" t="s">
        <v>17</v>
      </c>
    </row>
    <row r="4">
      <c r="A4" s="3" t="s">
        <v>299</v>
      </c>
      <c r="C4" s="3" t="s">
        <v>142</v>
      </c>
      <c r="D4" s="3">
        <v>0.0</v>
      </c>
      <c r="E4" s="3">
        <v>0.0</v>
      </c>
      <c r="F4" s="3">
        <v>0.0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7201.0</v>
      </c>
      <c r="M4" s="3" t="s">
        <v>297</v>
      </c>
      <c r="N4" s="8">
        <f t="shared" si="1"/>
        <v>2</v>
      </c>
      <c r="O4" s="20" t="s">
        <v>74</v>
      </c>
    </row>
    <row r="5">
      <c r="A5" s="3" t="s">
        <v>300</v>
      </c>
      <c r="C5" s="3" t="s">
        <v>142</v>
      </c>
      <c r="D5" s="3">
        <v>0.0</v>
      </c>
      <c r="E5" s="3">
        <v>0.0</v>
      </c>
      <c r="F5" s="3">
        <v>0.0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7202.0</v>
      </c>
      <c r="M5" s="3" t="s">
        <v>297</v>
      </c>
      <c r="N5" s="8">
        <f t="shared" si="1"/>
        <v>2</v>
      </c>
      <c r="O5" s="20" t="s">
        <v>74</v>
      </c>
    </row>
    <row r="6">
      <c r="A6" s="3" t="s">
        <v>301</v>
      </c>
      <c r="C6" s="3" t="s">
        <v>142</v>
      </c>
      <c r="D6" s="3">
        <v>0.0</v>
      </c>
      <c r="E6" s="3">
        <v>0.0</v>
      </c>
      <c r="F6" s="3">
        <v>0.0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724.0</v>
      </c>
      <c r="M6" s="3" t="s">
        <v>297</v>
      </c>
      <c r="N6" s="8">
        <f t="shared" si="1"/>
        <v>3</v>
      </c>
      <c r="O6" s="4" t="s">
        <v>17</v>
      </c>
    </row>
    <row r="7">
      <c r="A7" s="3" t="s">
        <v>302</v>
      </c>
      <c r="C7" s="3" t="s">
        <v>142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730.0</v>
      </c>
      <c r="M7" s="3" t="s">
        <v>297</v>
      </c>
      <c r="N7" s="8">
        <f t="shared" si="1"/>
        <v>3</v>
      </c>
      <c r="O7" s="4" t="s">
        <v>17</v>
      </c>
    </row>
    <row r="8">
      <c r="A8" s="3" t="s">
        <v>303</v>
      </c>
      <c r="C8" s="3" t="s">
        <v>142</v>
      </c>
      <c r="D8" s="3">
        <v>0.0</v>
      </c>
      <c r="E8" s="3">
        <v>0.0</v>
      </c>
      <c r="F8" s="3">
        <v>0.0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725.0</v>
      </c>
      <c r="M8" s="3" t="s">
        <v>297</v>
      </c>
      <c r="N8" s="8">
        <f t="shared" si="1"/>
        <v>4</v>
      </c>
      <c r="O8" s="4" t="s">
        <v>17</v>
      </c>
    </row>
    <row r="9">
      <c r="A9" s="3" t="s">
        <v>304</v>
      </c>
      <c r="C9" s="3" t="s">
        <v>142</v>
      </c>
      <c r="D9" s="3">
        <v>0.0</v>
      </c>
      <c r="E9" s="3">
        <v>0.0</v>
      </c>
      <c r="F9" s="17">
        <v>0.0</v>
      </c>
      <c r="G9" s="17">
        <v>0.0</v>
      </c>
      <c r="H9" s="17">
        <v>2.0</v>
      </c>
      <c r="I9" s="17">
        <v>2.0</v>
      </c>
      <c r="J9" s="17">
        <v>256.0</v>
      </c>
      <c r="K9" s="3">
        <v>0.0</v>
      </c>
      <c r="L9" s="3">
        <v>740.0</v>
      </c>
      <c r="M9" s="3" t="s">
        <v>297</v>
      </c>
      <c r="N9" s="8">
        <f t="shared" si="1"/>
        <v>4</v>
      </c>
      <c r="O9" s="4" t="s">
        <v>17</v>
      </c>
    </row>
    <row r="10">
      <c r="A10" s="3" t="s">
        <v>305</v>
      </c>
      <c r="C10" s="3" t="s">
        <v>142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750.0</v>
      </c>
      <c r="M10" s="3" t="s">
        <v>297</v>
      </c>
      <c r="N10" s="8">
        <f t="shared" si="1"/>
        <v>5</v>
      </c>
      <c r="O10" s="20" t="s">
        <v>74</v>
      </c>
    </row>
    <row r="11">
      <c r="A11" s="3" t="s">
        <v>306</v>
      </c>
      <c r="C11" s="3" t="s">
        <v>142</v>
      </c>
      <c r="D11" s="3">
        <v>0.0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751.0</v>
      </c>
      <c r="M11" s="3" t="s">
        <v>297</v>
      </c>
      <c r="N11" s="8">
        <f t="shared" si="1"/>
        <v>5</v>
      </c>
      <c r="O11" s="20" t="s">
        <v>74</v>
      </c>
    </row>
    <row r="12">
      <c r="A12" s="3" t="s">
        <v>307</v>
      </c>
      <c r="C12" s="3" t="s">
        <v>142</v>
      </c>
      <c r="D12" s="3">
        <v>0.0</v>
      </c>
      <c r="E12" s="3">
        <v>0.0</v>
      </c>
      <c r="F12" s="17">
        <v>0.0</v>
      </c>
      <c r="G12" s="17">
        <v>0.0</v>
      </c>
      <c r="H12" s="17">
        <v>2.0</v>
      </c>
      <c r="I12" s="17">
        <v>1.0</v>
      </c>
      <c r="J12" s="17">
        <v>512.0</v>
      </c>
      <c r="K12" s="3">
        <v>0.0</v>
      </c>
      <c r="L12" s="3">
        <v>760.0</v>
      </c>
      <c r="M12" s="3" t="s">
        <v>297</v>
      </c>
      <c r="N12" s="8">
        <f t="shared" si="1"/>
        <v>6</v>
      </c>
      <c r="O12" s="20" t="s">
        <v>74</v>
      </c>
    </row>
    <row r="13">
      <c r="A13" s="3" t="s">
        <v>308</v>
      </c>
      <c r="C13" s="3" t="s">
        <v>142</v>
      </c>
      <c r="D13" s="3">
        <v>0.0</v>
      </c>
      <c r="E13" s="3">
        <v>0.0</v>
      </c>
      <c r="F13" s="17">
        <v>0.0</v>
      </c>
      <c r="G13" s="17">
        <v>0.0</v>
      </c>
      <c r="H13" s="17">
        <v>2.0</v>
      </c>
      <c r="I13" s="17">
        <v>1.0</v>
      </c>
      <c r="J13" s="17">
        <v>512.0</v>
      </c>
      <c r="K13" s="3">
        <v>0.0</v>
      </c>
      <c r="L13" s="3">
        <v>761.0</v>
      </c>
      <c r="M13" s="3" t="s">
        <v>297</v>
      </c>
      <c r="N13" s="8">
        <f t="shared" si="1"/>
        <v>6</v>
      </c>
      <c r="O13" s="20" t="s">
        <v>74</v>
      </c>
    </row>
    <row r="14">
      <c r="A14" s="3" t="s">
        <v>309</v>
      </c>
      <c r="C14" s="3" t="s">
        <v>142</v>
      </c>
      <c r="D14" s="3">
        <v>0.0</v>
      </c>
      <c r="E14" s="3">
        <v>0.0</v>
      </c>
      <c r="F14" s="3">
        <v>0.0</v>
      </c>
      <c r="G14" s="3">
        <v>0.0</v>
      </c>
      <c r="H14" s="3">
        <v>1.0</v>
      </c>
      <c r="I14" s="3">
        <v>2.0</v>
      </c>
      <c r="J14" s="3">
        <v>512.0</v>
      </c>
      <c r="K14" s="3">
        <v>0.0</v>
      </c>
      <c r="L14" s="3">
        <v>720.0</v>
      </c>
      <c r="M14" s="3" t="s">
        <v>297</v>
      </c>
      <c r="N14" s="8">
        <f t="shared" si="1"/>
        <v>7</v>
      </c>
      <c r="O14" s="4" t="s">
        <v>17</v>
      </c>
    </row>
    <row r="15">
      <c r="A15" s="3" t="s">
        <v>310</v>
      </c>
      <c r="C15" s="3" t="s">
        <v>142</v>
      </c>
      <c r="D15" s="3">
        <v>0.0</v>
      </c>
      <c r="E15" s="3">
        <v>0.0</v>
      </c>
      <c r="F15" s="3">
        <v>0.0</v>
      </c>
      <c r="G15" s="3">
        <v>0.0</v>
      </c>
      <c r="H15" s="3">
        <v>1.0</v>
      </c>
      <c r="I15" s="3">
        <v>2.0</v>
      </c>
      <c r="J15" s="3">
        <v>512.0</v>
      </c>
      <c r="K15" s="3">
        <v>0.0</v>
      </c>
      <c r="L15" s="3">
        <v>770.0</v>
      </c>
      <c r="M15" s="3" t="s">
        <v>297</v>
      </c>
      <c r="N15" s="8">
        <f t="shared" si="1"/>
        <v>7</v>
      </c>
      <c r="O15" s="4" t="s">
        <v>17</v>
      </c>
    </row>
    <row r="16">
      <c r="A16" s="3" t="s">
        <v>311</v>
      </c>
      <c r="C16" s="3" t="s">
        <v>142</v>
      </c>
      <c r="D16" s="3">
        <v>0.0</v>
      </c>
      <c r="E16" s="3">
        <v>0.0</v>
      </c>
      <c r="F16" s="3">
        <v>0.0</v>
      </c>
      <c r="G16" s="3">
        <v>0.0</v>
      </c>
      <c r="H16" s="3">
        <v>2.0</v>
      </c>
      <c r="I16" s="3">
        <v>2.0</v>
      </c>
      <c r="J16" s="3">
        <v>512.0</v>
      </c>
      <c r="K16" s="3">
        <v>0.0</v>
      </c>
      <c r="L16" s="3">
        <v>721.0</v>
      </c>
      <c r="M16" s="3" t="s">
        <v>297</v>
      </c>
      <c r="N16" s="8">
        <f t="shared" si="1"/>
        <v>8</v>
      </c>
      <c r="O16" s="4" t="s">
        <v>17</v>
      </c>
    </row>
    <row r="17">
      <c r="A17" s="3" t="s">
        <v>312</v>
      </c>
      <c r="C17" s="3" t="s">
        <v>142</v>
      </c>
      <c r="D17" s="3">
        <v>0.0</v>
      </c>
      <c r="E17" s="3">
        <v>0.0</v>
      </c>
      <c r="F17" s="17">
        <v>0.0</v>
      </c>
      <c r="G17" s="17">
        <v>0.0</v>
      </c>
      <c r="H17" s="17">
        <v>2.0</v>
      </c>
      <c r="I17" s="17">
        <v>2.0</v>
      </c>
      <c r="J17" s="17">
        <v>512.0</v>
      </c>
      <c r="K17" s="3">
        <v>0.0</v>
      </c>
      <c r="L17" s="3">
        <v>780.0</v>
      </c>
      <c r="M17" s="3" t="s">
        <v>297</v>
      </c>
      <c r="N17" s="8">
        <f t="shared" si="1"/>
        <v>8</v>
      </c>
      <c r="O17" s="20" t="s">
        <v>74</v>
      </c>
    </row>
    <row r="18">
      <c r="A18" s="3" t="s">
        <v>313</v>
      </c>
      <c r="C18" s="3" t="s">
        <v>142</v>
      </c>
      <c r="D18" s="3">
        <v>0.0</v>
      </c>
      <c r="E18" s="3">
        <v>0.0</v>
      </c>
      <c r="F18" s="3">
        <v>0.0</v>
      </c>
      <c r="G18" s="3">
        <v>1.0</v>
      </c>
      <c r="H18" s="3">
        <v>1.0</v>
      </c>
      <c r="I18" s="3">
        <v>1.0</v>
      </c>
      <c r="J18" s="3">
        <v>256.0</v>
      </c>
      <c r="K18" s="3">
        <v>0.0</v>
      </c>
      <c r="L18" s="3">
        <v>790.0</v>
      </c>
      <c r="M18" s="3" t="s">
        <v>297</v>
      </c>
      <c r="N18" s="8">
        <f t="shared" si="1"/>
        <v>9</v>
      </c>
      <c r="O18" s="20" t="s">
        <v>74</v>
      </c>
    </row>
    <row r="19">
      <c r="A19" s="3" t="s">
        <v>314</v>
      </c>
      <c r="C19" s="3" t="s">
        <v>142</v>
      </c>
      <c r="D19" s="3">
        <v>0.0</v>
      </c>
      <c r="E19" s="3">
        <v>0.0</v>
      </c>
      <c r="F19" s="3">
        <v>0.0</v>
      </c>
      <c r="G19" s="3">
        <v>1.0</v>
      </c>
      <c r="H19" s="3">
        <v>1.0</v>
      </c>
      <c r="I19" s="3">
        <v>1.0</v>
      </c>
      <c r="J19" s="3">
        <v>256.0</v>
      </c>
      <c r="K19" s="3">
        <v>0.0</v>
      </c>
      <c r="L19" s="3">
        <v>791.0</v>
      </c>
      <c r="M19" s="3" t="s">
        <v>297</v>
      </c>
      <c r="N19" s="8">
        <f t="shared" si="1"/>
        <v>9</v>
      </c>
      <c r="O19" s="20" t="s">
        <v>74</v>
      </c>
    </row>
    <row r="20">
      <c r="A20" s="3" t="s">
        <v>315</v>
      </c>
      <c r="C20" s="3" t="s">
        <v>142</v>
      </c>
      <c r="D20" s="3">
        <v>0.0</v>
      </c>
      <c r="E20" s="3">
        <v>0.0</v>
      </c>
      <c r="F20" s="3">
        <v>0.0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3">
        <v>7100.0</v>
      </c>
      <c r="M20" s="3" t="s">
        <v>297</v>
      </c>
      <c r="N20" s="8">
        <f t="shared" si="1"/>
        <v>10</v>
      </c>
      <c r="O20" s="20" t="s">
        <v>74</v>
      </c>
    </row>
    <row r="21">
      <c r="A21" s="3" t="s">
        <v>316</v>
      </c>
      <c r="C21" s="3" t="s">
        <v>142</v>
      </c>
      <c r="D21" s="3">
        <v>0.0</v>
      </c>
      <c r="E21" s="3">
        <v>0.0</v>
      </c>
      <c r="F21" s="3">
        <v>0.0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3">
        <v>7101.0</v>
      </c>
      <c r="M21" s="3" t="s">
        <v>297</v>
      </c>
      <c r="N21" s="8">
        <f t="shared" si="1"/>
        <v>10</v>
      </c>
      <c r="O21" s="20" t="s">
        <v>74</v>
      </c>
    </row>
    <row r="22">
      <c r="A22" s="3" t="s">
        <v>317</v>
      </c>
      <c r="C22" s="3" t="s">
        <v>142</v>
      </c>
      <c r="D22" s="3">
        <v>0.0</v>
      </c>
      <c r="E22" s="3">
        <v>0.0</v>
      </c>
      <c r="F22" s="3">
        <v>0.0</v>
      </c>
      <c r="G22" s="3">
        <v>1.0</v>
      </c>
      <c r="H22" s="3">
        <v>1.0</v>
      </c>
      <c r="I22" s="3">
        <v>2.0</v>
      </c>
      <c r="J22" s="3">
        <v>256.0</v>
      </c>
      <c r="K22" s="3">
        <v>0.0</v>
      </c>
      <c r="L22" s="3">
        <v>7110.0</v>
      </c>
      <c r="M22" s="3" t="s">
        <v>297</v>
      </c>
      <c r="N22" s="8">
        <f t="shared" si="1"/>
        <v>11</v>
      </c>
      <c r="O22" s="16" t="s">
        <v>17</v>
      </c>
    </row>
    <row r="23">
      <c r="A23" s="3" t="s">
        <v>318</v>
      </c>
      <c r="C23" s="3" t="s">
        <v>142</v>
      </c>
      <c r="D23" s="3">
        <v>0.0</v>
      </c>
      <c r="E23" s="3">
        <v>0.0</v>
      </c>
      <c r="F23" s="3">
        <v>0.0</v>
      </c>
      <c r="G23" s="3">
        <v>1.0</v>
      </c>
      <c r="H23" s="3">
        <v>1.0</v>
      </c>
      <c r="I23" s="3">
        <v>2.0</v>
      </c>
      <c r="J23" s="3">
        <v>256.0</v>
      </c>
      <c r="K23" s="3">
        <v>0.0</v>
      </c>
      <c r="L23" s="3">
        <v>726.0</v>
      </c>
      <c r="M23" s="3" t="s">
        <v>297</v>
      </c>
      <c r="N23" s="8">
        <f t="shared" si="1"/>
        <v>11</v>
      </c>
      <c r="O23" s="4" t="s">
        <v>17</v>
      </c>
    </row>
    <row r="24">
      <c r="A24" s="3" t="s">
        <v>319</v>
      </c>
      <c r="C24" s="3" t="s">
        <v>142</v>
      </c>
      <c r="D24" s="3">
        <v>0.0</v>
      </c>
      <c r="E24" s="3">
        <v>0.0</v>
      </c>
      <c r="F24" s="17">
        <v>0.0</v>
      </c>
      <c r="G24" s="17">
        <v>1.0</v>
      </c>
      <c r="H24" s="17">
        <v>2.0</v>
      </c>
      <c r="I24" s="17">
        <v>2.0</v>
      </c>
      <c r="J24" s="17">
        <v>256.0</v>
      </c>
      <c r="K24" s="3">
        <v>0.0</v>
      </c>
      <c r="L24" s="3">
        <v>7120.0</v>
      </c>
      <c r="M24" s="3" t="s">
        <v>297</v>
      </c>
      <c r="N24" s="8">
        <f t="shared" si="1"/>
        <v>12</v>
      </c>
      <c r="O24" s="20" t="s">
        <v>74</v>
      </c>
    </row>
    <row r="25">
      <c r="A25" s="3" t="s">
        <v>320</v>
      </c>
      <c r="C25" s="3" t="s">
        <v>142</v>
      </c>
      <c r="D25" s="3">
        <v>0.0</v>
      </c>
      <c r="E25" s="3">
        <v>0.0</v>
      </c>
      <c r="F25" s="3">
        <v>0.0</v>
      </c>
      <c r="G25" s="3">
        <v>1.0</v>
      </c>
      <c r="H25" s="3">
        <v>2.0</v>
      </c>
      <c r="I25" s="3">
        <v>2.0</v>
      </c>
      <c r="J25" s="3">
        <v>256.0</v>
      </c>
      <c r="K25" s="3">
        <v>0.0</v>
      </c>
      <c r="L25" s="3">
        <v>7121.0</v>
      </c>
      <c r="M25" s="3" t="s">
        <v>297</v>
      </c>
      <c r="N25" s="8">
        <f t="shared" si="1"/>
        <v>12</v>
      </c>
      <c r="O25" s="20" t="s">
        <v>74</v>
      </c>
    </row>
    <row r="26">
      <c r="A26" s="3" t="s">
        <v>321</v>
      </c>
      <c r="C26" s="3" t="s">
        <v>142</v>
      </c>
      <c r="D26" s="3">
        <v>0.0</v>
      </c>
      <c r="E26" s="3">
        <v>0.0</v>
      </c>
      <c r="F26" s="3">
        <v>0.0</v>
      </c>
      <c r="G26" s="3">
        <v>1.0</v>
      </c>
      <c r="H26" s="3">
        <v>1.0</v>
      </c>
      <c r="I26" s="3">
        <v>1.0</v>
      </c>
      <c r="J26" s="3">
        <v>512.0</v>
      </c>
      <c r="K26" s="3">
        <v>0.0</v>
      </c>
      <c r="L26" s="3">
        <v>7130.0</v>
      </c>
      <c r="M26" s="3" t="s">
        <v>297</v>
      </c>
      <c r="N26" s="8">
        <f t="shared" si="1"/>
        <v>13</v>
      </c>
      <c r="O26" s="20" t="s">
        <v>74</v>
      </c>
    </row>
    <row r="27">
      <c r="A27" s="3" t="s">
        <v>322</v>
      </c>
      <c r="C27" s="3" t="s">
        <v>142</v>
      </c>
      <c r="D27" s="3">
        <v>0.0</v>
      </c>
      <c r="E27" s="3">
        <v>0.0</v>
      </c>
      <c r="F27" s="3">
        <v>0.0</v>
      </c>
      <c r="G27" s="3">
        <v>1.0</v>
      </c>
      <c r="H27" s="3">
        <v>1.0</v>
      </c>
      <c r="I27" s="3">
        <v>1.0</v>
      </c>
      <c r="J27" s="3">
        <v>512.0</v>
      </c>
      <c r="K27" s="3">
        <v>0.0</v>
      </c>
      <c r="L27" s="3">
        <v>7131.0</v>
      </c>
      <c r="M27" s="3" t="s">
        <v>297</v>
      </c>
      <c r="N27" s="8">
        <f t="shared" si="1"/>
        <v>13</v>
      </c>
      <c r="O27" s="20" t="s">
        <v>74</v>
      </c>
    </row>
    <row r="28">
      <c r="A28" s="3" t="s">
        <v>323</v>
      </c>
      <c r="C28" s="3" t="s">
        <v>142</v>
      </c>
      <c r="D28" s="3">
        <v>0.0</v>
      </c>
      <c r="E28" s="3">
        <v>0.0</v>
      </c>
      <c r="F28" s="3">
        <v>0.0</v>
      </c>
      <c r="G28" s="3">
        <v>1.0</v>
      </c>
      <c r="H28" s="3">
        <v>2.0</v>
      </c>
      <c r="I28" s="3">
        <v>1.0</v>
      </c>
      <c r="J28" s="3">
        <v>512.0</v>
      </c>
      <c r="K28" s="3">
        <v>0.0</v>
      </c>
      <c r="L28" s="3">
        <v>7140.0</v>
      </c>
      <c r="M28" s="3" t="s">
        <v>297</v>
      </c>
      <c r="N28" s="8">
        <f t="shared" si="1"/>
        <v>14</v>
      </c>
      <c r="O28" s="16" t="s">
        <v>17</v>
      </c>
    </row>
    <row r="29">
      <c r="A29" s="3" t="s">
        <v>324</v>
      </c>
      <c r="C29" s="3" t="s">
        <v>142</v>
      </c>
      <c r="D29" s="3">
        <v>0.0</v>
      </c>
      <c r="E29" s="3">
        <v>0.0</v>
      </c>
      <c r="F29" s="17">
        <v>0.0</v>
      </c>
      <c r="G29" s="17">
        <v>1.0</v>
      </c>
      <c r="H29" s="17">
        <v>2.0</v>
      </c>
      <c r="I29" s="17">
        <v>1.0</v>
      </c>
      <c r="J29" s="17">
        <v>512.0</v>
      </c>
      <c r="K29" s="3">
        <v>0.0</v>
      </c>
      <c r="L29" s="3">
        <v>7141.0</v>
      </c>
      <c r="M29" s="3" t="s">
        <v>297</v>
      </c>
      <c r="N29" s="8">
        <f t="shared" si="1"/>
        <v>14</v>
      </c>
      <c r="O29" s="16" t="s">
        <v>17</v>
      </c>
    </row>
    <row r="30">
      <c r="A30" s="3" t="s">
        <v>325</v>
      </c>
      <c r="C30" s="3" t="s">
        <v>142</v>
      </c>
      <c r="D30" s="3">
        <v>0.0</v>
      </c>
      <c r="E30" s="3">
        <v>0.0</v>
      </c>
      <c r="F30" s="3">
        <v>0.0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3">
        <v>7150.0</v>
      </c>
      <c r="M30" s="3" t="s">
        <v>297</v>
      </c>
      <c r="N30" s="8">
        <f t="shared" si="1"/>
        <v>15</v>
      </c>
      <c r="O30" s="20" t="s">
        <v>74</v>
      </c>
    </row>
    <row r="31">
      <c r="A31" s="3" t="s">
        <v>326</v>
      </c>
      <c r="C31" s="3" t="s">
        <v>142</v>
      </c>
      <c r="D31" s="3">
        <v>0.0</v>
      </c>
      <c r="E31" s="3">
        <v>0.0</v>
      </c>
      <c r="F31" s="3">
        <v>0.0</v>
      </c>
      <c r="G31" s="3">
        <v>1.0</v>
      </c>
      <c r="H31" s="3">
        <v>1.0</v>
      </c>
      <c r="I31" s="3">
        <v>2.0</v>
      </c>
      <c r="J31" s="3">
        <v>512.0</v>
      </c>
      <c r="K31" s="3">
        <v>0.0</v>
      </c>
      <c r="L31" s="3">
        <v>722.0</v>
      </c>
      <c r="M31" s="3" t="s">
        <v>297</v>
      </c>
      <c r="N31" s="8">
        <f t="shared" si="1"/>
        <v>15</v>
      </c>
      <c r="O31" s="4" t="s">
        <v>17</v>
      </c>
    </row>
    <row r="32">
      <c r="A32" s="3" t="s">
        <v>327</v>
      </c>
      <c r="C32" s="3" t="s">
        <v>142</v>
      </c>
      <c r="D32" s="3">
        <v>0.0</v>
      </c>
      <c r="E32" s="3">
        <v>0.0</v>
      </c>
      <c r="F32" s="3">
        <v>0.0</v>
      </c>
      <c r="G32" s="3">
        <v>1.0</v>
      </c>
      <c r="H32" s="3">
        <v>2.0</v>
      </c>
      <c r="I32" s="3">
        <v>2.0</v>
      </c>
      <c r="J32" s="3">
        <v>512.0</v>
      </c>
      <c r="K32" s="3">
        <v>0.0</v>
      </c>
      <c r="L32" s="3">
        <v>723.0</v>
      </c>
      <c r="M32" s="3" t="s">
        <v>297</v>
      </c>
      <c r="N32" s="8">
        <f t="shared" si="1"/>
        <v>16</v>
      </c>
      <c r="O32" s="4" t="s">
        <v>17</v>
      </c>
    </row>
    <row r="33">
      <c r="A33" s="3" t="s">
        <v>328</v>
      </c>
      <c r="C33" s="3" t="s">
        <v>142</v>
      </c>
      <c r="D33" s="3">
        <v>0.0</v>
      </c>
      <c r="E33" s="3">
        <v>0.0</v>
      </c>
      <c r="F33" s="3">
        <v>0.0</v>
      </c>
      <c r="G33" s="3">
        <v>1.0</v>
      </c>
      <c r="H33" s="3">
        <v>2.0</v>
      </c>
      <c r="I33" s="3">
        <v>2.0</v>
      </c>
      <c r="J33" s="3">
        <v>512.0</v>
      </c>
      <c r="K33" s="3">
        <v>0.0</v>
      </c>
      <c r="L33" s="3">
        <v>7160.0</v>
      </c>
      <c r="M33" s="3" t="s">
        <v>297</v>
      </c>
      <c r="N33" s="8">
        <f t="shared" si="1"/>
        <v>16</v>
      </c>
      <c r="O33" s="20" t="s">
        <v>74</v>
      </c>
    </row>
    <row r="38">
      <c r="G38" s="3" t="s">
        <v>68</v>
      </c>
    </row>
    <row r="39">
      <c r="G39" s="3" t="s">
        <v>69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5" t="s">
        <v>13</v>
      </c>
      <c r="P1" s="1"/>
    </row>
    <row r="2">
      <c r="A2" s="3" t="s">
        <v>329</v>
      </c>
      <c r="C2" s="3" t="s">
        <v>142</v>
      </c>
      <c r="D2" s="3">
        <v>0.0</v>
      </c>
      <c r="E2" s="3">
        <v>0.0</v>
      </c>
      <c r="F2" s="3">
        <v>0.25</v>
      </c>
      <c r="G2" s="3">
        <v>0.0</v>
      </c>
      <c r="H2" s="3">
        <v>1.0</v>
      </c>
      <c r="I2" s="3">
        <v>1.0</v>
      </c>
      <c r="J2" s="3">
        <v>256.0</v>
      </c>
      <c r="K2" s="3">
        <v>0.0</v>
      </c>
      <c r="L2" s="3">
        <v>910.0</v>
      </c>
      <c r="M2" s="3" t="s">
        <v>330</v>
      </c>
      <c r="N2" s="8">
        <f t="shared" ref="N2:N33" si="1">8*(G2)+(H2-1)+2*(I2-1)+4*(J2/256 - 1)+1</f>
        <v>1</v>
      </c>
      <c r="O2" s="9" t="s">
        <v>17</v>
      </c>
    </row>
    <row r="3">
      <c r="A3" s="3" t="s">
        <v>331</v>
      </c>
      <c r="C3" s="3" t="s">
        <v>142</v>
      </c>
      <c r="D3" s="3">
        <v>0.0</v>
      </c>
      <c r="E3" s="3">
        <v>0.0</v>
      </c>
      <c r="F3" s="3">
        <v>0.25</v>
      </c>
      <c r="G3" s="3">
        <v>0.0</v>
      </c>
      <c r="H3" s="3">
        <v>1.0</v>
      </c>
      <c r="I3" s="3">
        <v>1.0</v>
      </c>
      <c r="J3" s="3">
        <v>256.0</v>
      </c>
      <c r="K3" s="3">
        <v>0.0</v>
      </c>
      <c r="L3" s="3">
        <v>911.0</v>
      </c>
      <c r="M3" s="3" t="s">
        <v>330</v>
      </c>
      <c r="N3" s="8">
        <f t="shared" si="1"/>
        <v>1</v>
      </c>
      <c r="O3" s="9" t="s">
        <v>17</v>
      </c>
    </row>
    <row r="4">
      <c r="A4" s="3" t="s">
        <v>332</v>
      </c>
      <c r="C4" s="3" t="s">
        <v>142</v>
      </c>
      <c r="D4" s="3">
        <v>0.0</v>
      </c>
      <c r="E4" s="3">
        <v>0.0</v>
      </c>
      <c r="F4" s="3">
        <v>0.25</v>
      </c>
      <c r="G4" s="3">
        <v>0.0</v>
      </c>
      <c r="H4" s="3">
        <v>2.0</v>
      </c>
      <c r="I4" s="3">
        <v>1.0</v>
      </c>
      <c r="J4" s="3">
        <v>256.0</v>
      </c>
      <c r="K4" s="3">
        <v>0.0</v>
      </c>
      <c r="L4" s="3">
        <v>920.0</v>
      </c>
      <c r="M4" s="3" t="s">
        <v>330</v>
      </c>
      <c r="N4" s="8">
        <f t="shared" si="1"/>
        <v>2</v>
      </c>
      <c r="O4" s="20" t="s">
        <v>74</v>
      </c>
    </row>
    <row r="5">
      <c r="A5" s="3" t="s">
        <v>333</v>
      </c>
      <c r="C5" s="3" t="s">
        <v>142</v>
      </c>
      <c r="D5" s="3">
        <v>0.0</v>
      </c>
      <c r="E5" s="3">
        <v>0.0</v>
      </c>
      <c r="F5" s="3">
        <v>0.25</v>
      </c>
      <c r="G5" s="3">
        <v>0.0</v>
      </c>
      <c r="H5" s="3">
        <v>2.0</v>
      </c>
      <c r="I5" s="3">
        <v>1.0</v>
      </c>
      <c r="J5" s="3">
        <v>256.0</v>
      </c>
      <c r="K5" s="3">
        <v>0.0</v>
      </c>
      <c r="L5" s="3">
        <v>921.0</v>
      </c>
      <c r="M5" s="3" t="s">
        <v>330</v>
      </c>
      <c r="N5" s="8">
        <f t="shared" si="1"/>
        <v>2</v>
      </c>
      <c r="O5" s="20" t="s">
        <v>74</v>
      </c>
    </row>
    <row r="6">
      <c r="A6" s="3" t="s">
        <v>334</v>
      </c>
      <c r="C6" s="3" t="s">
        <v>142</v>
      </c>
      <c r="D6" s="3">
        <v>0.0</v>
      </c>
      <c r="E6" s="3">
        <v>0.0</v>
      </c>
      <c r="F6" s="3">
        <v>0.25</v>
      </c>
      <c r="G6" s="3">
        <v>0.0</v>
      </c>
      <c r="H6" s="3">
        <v>1.0</v>
      </c>
      <c r="I6" s="3">
        <v>2.0</v>
      </c>
      <c r="J6" s="3">
        <v>256.0</v>
      </c>
      <c r="K6" s="3">
        <v>0.0</v>
      </c>
      <c r="L6" s="3">
        <v>930.0</v>
      </c>
      <c r="M6" s="3" t="s">
        <v>330</v>
      </c>
      <c r="N6" s="8">
        <f t="shared" si="1"/>
        <v>3</v>
      </c>
      <c r="O6" s="20" t="s">
        <v>74</v>
      </c>
    </row>
    <row r="7">
      <c r="A7" s="3" t="s">
        <v>335</v>
      </c>
      <c r="C7" s="3" t="s">
        <v>142</v>
      </c>
      <c r="D7" s="3">
        <v>0.0</v>
      </c>
      <c r="E7" s="3">
        <v>0.0</v>
      </c>
      <c r="F7" s="3">
        <v>0.25</v>
      </c>
      <c r="G7" s="3">
        <v>0.0</v>
      </c>
      <c r="H7" s="3">
        <v>1.0</v>
      </c>
      <c r="I7" s="3">
        <v>2.0</v>
      </c>
      <c r="J7" s="3">
        <v>256.0</v>
      </c>
      <c r="K7" s="3">
        <v>0.0</v>
      </c>
      <c r="L7" s="3">
        <v>931.0</v>
      </c>
      <c r="M7" s="3" t="s">
        <v>330</v>
      </c>
      <c r="N7" s="8">
        <f t="shared" si="1"/>
        <v>3</v>
      </c>
      <c r="O7" s="20" t="s">
        <v>74</v>
      </c>
    </row>
    <row r="8">
      <c r="A8" s="3" t="s">
        <v>336</v>
      </c>
      <c r="C8" s="3" t="s">
        <v>142</v>
      </c>
      <c r="D8" s="3">
        <v>0.0</v>
      </c>
      <c r="E8" s="3">
        <v>0.0</v>
      </c>
      <c r="F8" s="3">
        <v>0.25</v>
      </c>
      <c r="G8" s="3">
        <v>0.0</v>
      </c>
      <c r="H8" s="3">
        <v>2.0</v>
      </c>
      <c r="I8" s="3">
        <v>2.0</v>
      </c>
      <c r="J8" s="3">
        <v>256.0</v>
      </c>
      <c r="K8" s="3">
        <v>0.0</v>
      </c>
      <c r="L8" s="3">
        <v>940.0</v>
      </c>
      <c r="M8" s="3" t="s">
        <v>330</v>
      </c>
      <c r="N8" s="8">
        <f t="shared" si="1"/>
        <v>4</v>
      </c>
      <c r="O8" s="9" t="s">
        <v>17</v>
      </c>
    </row>
    <row r="9">
      <c r="A9" s="3" t="s">
        <v>337</v>
      </c>
      <c r="C9" s="3" t="s">
        <v>142</v>
      </c>
      <c r="D9" s="3">
        <v>0.0</v>
      </c>
      <c r="E9" s="3">
        <v>0.0</v>
      </c>
      <c r="F9" s="3">
        <v>0.25</v>
      </c>
      <c r="G9" s="17">
        <v>0.0</v>
      </c>
      <c r="H9" s="17">
        <v>2.0</v>
      </c>
      <c r="I9" s="17">
        <v>2.0</v>
      </c>
      <c r="J9" s="17">
        <v>256.0</v>
      </c>
      <c r="K9" s="3">
        <v>0.0</v>
      </c>
      <c r="L9" s="3">
        <v>941.0</v>
      </c>
      <c r="M9" s="3" t="s">
        <v>330</v>
      </c>
      <c r="N9" s="8">
        <f t="shared" si="1"/>
        <v>4</v>
      </c>
      <c r="O9" s="9" t="s">
        <v>17</v>
      </c>
    </row>
    <row r="10">
      <c r="A10" s="3" t="s">
        <v>338</v>
      </c>
      <c r="C10" s="3" t="s">
        <v>142</v>
      </c>
      <c r="D10" s="3">
        <v>0.0</v>
      </c>
      <c r="E10" s="3">
        <v>0.0</v>
      </c>
      <c r="F10" s="3">
        <v>0.25</v>
      </c>
      <c r="G10" s="3">
        <v>0.0</v>
      </c>
      <c r="H10" s="3">
        <v>1.0</v>
      </c>
      <c r="I10" s="3">
        <v>1.0</v>
      </c>
      <c r="J10" s="3">
        <v>512.0</v>
      </c>
      <c r="K10" s="3">
        <v>0.0</v>
      </c>
      <c r="L10" s="3">
        <v>950.0</v>
      </c>
      <c r="M10" s="3" t="s">
        <v>330</v>
      </c>
      <c r="N10" s="8">
        <f t="shared" si="1"/>
        <v>5</v>
      </c>
      <c r="O10" s="20" t="s">
        <v>74</v>
      </c>
    </row>
    <row r="11">
      <c r="A11" s="3" t="s">
        <v>339</v>
      </c>
      <c r="C11" s="3" t="s">
        <v>142</v>
      </c>
      <c r="D11" s="3">
        <v>0.0</v>
      </c>
      <c r="E11" s="3">
        <v>0.0</v>
      </c>
      <c r="F11" s="3">
        <v>0.25</v>
      </c>
      <c r="G11" s="3">
        <v>0.0</v>
      </c>
      <c r="H11" s="3">
        <v>1.0</v>
      </c>
      <c r="I11" s="3">
        <v>1.0</v>
      </c>
      <c r="J11" s="3">
        <v>512.0</v>
      </c>
      <c r="K11" s="3">
        <v>0.0</v>
      </c>
      <c r="L11" s="3">
        <v>951.0</v>
      </c>
      <c r="M11" s="3" t="s">
        <v>330</v>
      </c>
      <c r="N11" s="8">
        <f t="shared" si="1"/>
        <v>5</v>
      </c>
      <c r="O11" s="20" t="s">
        <v>74</v>
      </c>
    </row>
    <row r="12">
      <c r="A12" s="3" t="s">
        <v>340</v>
      </c>
      <c r="C12" s="3" t="s">
        <v>142</v>
      </c>
      <c r="D12" s="3">
        <v>0.0</v>
      </c>
      <c r="E12" s="3">
        <v>0.0</v>
      </c>
      <c r="F12" s="3">
        <v>0.25</v>
      </c>
      <c r="G12" s="17">
        <v>0.0</v>
      </c>
      <c r="H12" s="17">
        <v>2.0</v>
      </c>
      <c r="I12" s="17">
        <v>1.0</v>
      </c>
      <c r="J12" s="17">
        <v>512.0</v>
      </c>
      <c r="K12" s="3">
        <v>0.0</v>
      </c>
      <c r="L12" s="3">
        <v>960.0</v>
      </c>
      <c r="M12" s="3" t="s">
        <v>330</v>
      </c>
      <c r="N12" s="8">
        <f t="shared" si="1"/>
        <v>6</v>
      </c>
      <c r="O12" s="20" t="s">
        <v>74</v>
      </c>
    </row>
    <row r="13">
      <c r="A13" s="3" t="s">
        <v>341</v>
      </c>
      <c r="C13" s="3" t="s">
        <v>142</v>
      </c>
      <c r="D13" s="3">
        <v>0.0</v>
      </c>
      <c r="E13" s="3">
        <v>0.0</v>
      </c>
      <c r="F13" s="3">
        <v>0.25</v>
      </c>
      <c r="G13" s="17">
        <v>0.0</v>
      </c>
      <c r="H13" s="17">
        <v>2.0</v>
      </c>
      <c r="I13" s="17">
        <v>1.0</v>
      </c>
      <c r="J13" s="17">
        <v>512.0</v>
      </c>
      <c r="K13" s="3">
        <v>0.0</v>
      </c>
      <c r="L13" s="3">
        <v>961.0</v>
      </c>
      <c r="M13" s="3" t="s">
        <v>330</v>
      </c>
      <c r="N13" s="8">
        <f t="shared" si="1"/>
        <v>6</v>
      </c>
      <c r="O13" s="20" t="s">
        <v>74</v>
      </c>
    </row>
    <row r="14">
      <c r="A14" s="3" t="s">
        <v>342</v>
      </c>
      <c r="C14" s="3" t="s">
        <v>142</v>
      </c>
      <c r="D14" s="3">
        <v>0.0</v>
      </c>
      <c r="E14" s="3">
        <v>0.0</v>
      </c>
      <c r="F14" s="3">
        <v>0.25</v>
      </c>
      <c r="G14" s="3">
        <v>0.0</v>
      </c>
      <c r="H14" s="3">
        <v>1.0</v>
      </c>
      <c r="I14" s="3">
        <v>2.0</v>
      </c>
      <c r="J14" s="3">
        <v>512.0</v>
      </c>
      <c r="K14" s="3">
        <v>0.0</v>
      </c>
      <c r="L14" s="3">
        <v>970.0</v>
      </c>
      <c r="M14" s="3" t="s">
        <v>330</v>
      </c>
      <c r="N14" s="8">
        <f t="shared" si="1"/>
        <v>7</v>
      </c>
      <c r="O14" s="9" t="s">
        <v>17</v>
      </c>
    </row>
    <row r="15">
      <c r="A15" s="3" t="s">
        <v>343</v>
      </c>
      <c r="C15" s="3" t="s">
        <v>142</v>
      </c>
      <c r="D15" s="3">
        <v>0.0</v>
      </c>
      <c r="E15" s="3">
        <v>0.0</v>
      </c>
      <c r="F15" s="3">
        <v>0.25</v>
      </c>
      <c r="G15" s="3">
        <v>0.0</v>
      </c>
      <c r="H15" s="3">
        <v>1.0</v>
      </c>
      <c r="I15" s="3">
        <v>2.0</v>
      </c>
      <c r="J15" s="3">
        <v>512.0</v>
      </c>
      <c r="K15" s="3">
        <v>0.0</v>
      </c>
      <c r="L15" s="3">
        <v>971.0</v>
      </c>
      <c r="M15" s="3" t="s">
        <v>330</v>
      </c>
      <c r="N15" s="8">
        <f t="shared" si="1"/>
        <v>7</v>
      </c>
      <c r="O15" s="9" t="s">
        <v>17</v>
      </c>
    </row>
    <row r="16">
      <c r="A16" s="3" t="s">
        <v>344</v>
      </c>
      <c r="C16" s="3" t="s">
        <v>142</v>
      </c>
      <c r="D16" s="3">
        <v>0.0</v>
      </c>
      <c r="E16" s="3">
        <v>0.0</v>
      </c>
      <c r="F16" s="3">
        <v>0.25</v>
      </c>
      <c r="G16" s="3">
        <v>0.0</v>
      </c>
      <c r="H16" s="3">
        <v>2.0</v>
      </c>
      <c r="I16" s="3">
        <v>2.0</v>
      </c>
      <c r="J16" s="3">
        <v>512.0</v>
      </c>
      <c r="K16" s="3">
        <v>0.0</v>
      </c>
      <c r="L16" s="3">
        <v>980.0</v>
      </c>
      <c r="M16" s="3" t="s">
        <v>330</v>
      </c>
      <c r="N16" s="8">
        <f t="shared" si="1"/>
        <v>8</v>
      </c>
      <c r="O16" s="20" t="s">
        <v>74</v>
      </c>
    </row>
    <row r="17">
      <c r="A17" s="3" t="s">
        <v>345</v>
      </c>
      <c r="C17" s="3" t="s">
        <v>142</v>
      </c>
      <c r="D17" s="3">
        <v>0.0</v>
      </c>
      <c r="E17" s="3">
        <v>0.0</v>
      </c>
      <c r="F17" s="3">
        <v>0.25</v>
      </c>
      <c r="G17" s="17">
        <v>0.0</v>
      </c>
      <c r="H17" s="17">
        <v>2.0</v>
      </c>
      <c r="I17" s="17">
        <v>2.0</v>
      </c>
      <c r="J17" s="17">
        <v>512.0</v>
      </c>
      <c r="K17" s="3">
        <v>0.0</v>
      </c>
      <c r="L17" s="3">
        <v>981.0</v>
      </c>
      <c r="M17" s="3" t="s">
        <v>330</v>
      </c>
      <c r="N17" s="8">
        <f t="shared" si="1"/>
        <v>8</v>
      </c>
      <c r="O17" s="20" t="s">
        <v>74</v>
      </c>
    </row>
    <row r="18">
      <c r="A18" s="3" t="s">
        <v>346</v>
      </c>
      <c r="C18" s="3" t="s">
        <v>142</v>
      </c>
      <c r="D18" s="3">
        <v>0.0</v>
      </c>
      <c r="E18" s="3">
        <v>0.0</v>
      </c>
      <c r="F18" s="3">
        <v>0.25</v>
      </c>
      <c r="G18" s="3">
        <v>1.0</v>
      </c>
      <c r="H18" s="3">
        <v>1.0</v>
      </c>
      <c r="I18" s="3">
        <v>1.0</v>
      </c>
      <c r="J18" s="3">
        <v>256.0</v>
      </c>
      <c r="K18" s="3">
        <v>0.0</v>
      </c>
      <c r="L18" s="3">
        <v>990.0</v>
      </c>
      <c r="M18" s="3" t="s">
        <v>330</v>
      </c>
      <c r="N18" s="8">
        <f t="shared" si="1"/>
        <v>9</v>
      </c>
      <c r="O18" s="20" t="s">
        <v>74</v>
      </c>
    </row>
    <row r="19">
      <c r="A19" s="3" t="s">
        <v>347</v>
      </c>
      <c r="C19" s="3" t="s">
        <v>142</v>
      </c>
      <c r="D19" s="3">
        <v>0.0</v>
      </c>
      <c r="E19" s="3">
        <v>0.0</v>
      </c>
      <c r="F19" s="3">
        <v>0.25</v>
      </c>
      <c r="G19" s="3">
        <v>1.0</v>
      </c>
      <c r="H19" s="3">
        <v>1.0</v>
      </c>
      <c r="I19" s="3">
        <v>1.0</v>
      </c>
      <c r="J19" s="3">
        <v>256.0</v>
      </c>
      <c r="K19" s="3">
        <v>0.0</v>
      </c>
      <c r="L19" s="3">
        <v>991.0</v>
      </c>
      <c r="M19" s="3" t="s">
        <v>330</v>
      </c>
      <c r="N19" s="8">
        <f t="shared" si="1"/>
        <v>9</v>
      </c>
      <c r="O19" s="20" t="s">
        <v>74</v>
      </c>
    </row>
    <row r="20">
      <c r="A20" s="3" t="s">
        <v>348</v>
      </c>
      <c r="C20" s="3" t="s">
        <v>142</v>
      </c>
      <c r="D20" s="3">
        <v>0.0</v>
      </c>
      <c r="E20" s="3">
        <v>0.0</v>
      </c>
      <c r="F20" s="3">
        <v>0.25</v>
      </c>
      <c r="G20" s="3">
        <v>1.0</v>
      </c>
      <c r="H20" s="3">
        <v>2.0</v>
      </c>
      <c r="I20" s="3">
        <v>1.0</v>
      </c>
      <c r="J20" s="3">
        <v>256.0</v>
      </c>
      <c r="K20" s="3">
        <v>0.0</v>
      </c>
      <c r="L20" s="3">
        <v>9101.0</v>
      </c>
      <c r="M20" s="3" t="s">
        <v>330</v>
      </c>
      <c r="N20" s="8">
        <f t="shared" si="1"/>
        <v>10</v>
      </c>
      <c r="O20" s="20" t="s">
        <v>74</v>
      </c>
    </row>
    <row r="21">
      <c r="A21" s="3" t="s">
        <v>349</v>
      </c>
      <c r="C21" s="3" t="s">
        <v>142</v>
      </c>
      <c r="D21" s="3">
        <v>0.0</v>
      </c>
      <c r="E21" s="3">
        <v>0.0</v>
      </c>
      <c r="F21" s="3">
        <v>0.25</v>
      </c>
      <c r="G21" s="3">
        <v>1.0</v>
      </c>
      <c r="H21" s="3">
        <v>2.0</v>
      </c>
      <c r="I21" s="3">
        <v>1.0</v>
      </c>
      <c r="J21" s="3">
        <v>256.0</v>
      </c>
      <c r="K21" s="3">
        <v>0.0</v>
      </c>
      <c r="L21" s="3">
        <v>9102.0</v>
      </c>
      <c r="M21" s="3" t="s">
        <v>330</v>
      </c>
      <c r="N21" s="8">
        <f t="shared" si="1"/>
        <v>10</v>
      </c>
      <c r="O21" s="20" t="s">
        <v>74</v>
      </c>
    </row>
    <row r="22">
      <c r="A22" s="3" t="s">
        <v>350</v>
      </c>
      <c r="C22" s="3" t="s">
        <v>142</v>
      </c>
      <c r="D22" s="3">
        <v>0.0</v>
      </c>
      <c r="E22" s="3">
        <v>0.0</v>
      </c>
      <c r="F22" s="3">
        <v>0.25</v>
      </c>
      <c r="G22" s="3">
        <v>1.0</v>
      </c>
      <c r="H22" s="3">
        <v>1.0</v>
      </c>
      <c r="I22" s="3">
        <v>2.0</v>
      </c>
      <c r="J22" s="3">
        <v>256.0</v>
      </c>
      <c r="K22" s="3">
        <v>0.0</v>
      </c>
      <c r="L22" s="3">
        <v>9111.0</v>
      </c>
      <c r="M22" s="3" t="s">
        <v>330</v>
      </c>
      <c r="N22" s="8">
        <f t="shared" si="1"/>
        <v>11</v>
      </c>
      <c r="O22" s="9" t="s">
        <v>17</v>
      </c>
    </row>
    <row r="23">
      <c r="A23" s="3" t="s">
        <v>351</v>
      </c>
      <c r="C23" s="3" t="s">
        <v>142</v>
      </c>
      <c r="D23" s="3">
        <v>0.0</v>
      </c>
      <c r="E23" s="3">
        <v>0.0</v>
      </c>
      <c r="F23" s="3">
        <v>0.25</v>
      </c>
      <c r="G23" s="3">
        <v>1.0</v>
      </c>
      <c r="H23" s="3">
        <v>1.0</v>
      </c>
      <c r="I23" s="3">
        <v>2.0</v>
      </c>
      <c r="J23" s="3">
        <v>256.0</v>
      </c>
      <c r="K23" s="3">
        <v>0.0</v>
      </c>
      <c r="L23" s="3">
        <v>9112.0</v>
      </c>
      <c r="M23" s="3" t="s">
        <v>330</v>
      </c>
      <c r="N23" s="8">
        <f t="shared" si="1"/>
        <v>11</v>
      </c>
      <c r="O23" s="9" t="s">
        <v>17</v>
      </c>
    </row>
    <row r="24">
      <c r="A24" s="3" t="s">
        <v>352</v>
      </c>
      <c r="C24" s="3" t="s">
        <v>142</v>
      </c>
      <c r="D24" s="3">
        <v>0.0</v>
      </c>
      <c r="E24" s="3">
        <v>0.0</v>
      </c>
      <c r="F24" s="3">
        <v>0.25</v>
      </c>
      <c r="G24" s="17">
        <v>1.0</v>
      </c>
      <c r="H24" s="17">
        <v>2.0</v>
      </c>
      <c r="I24" s="17">
        <v>2.0</v>
      </c>
      <c r="J24" s="17">
        <v>256.0</v>
      </c>
      <c r="K24" s="3">
        <v>0.0</v>
      </c>
      <c r="L24" s="3">
        <v>9121.0</v>
      </c>
      <c r="M24" s="3" t="s">
        <v>330</v>
      </c>
      <c r="N24" s="8">
        <f t="shared" si="1"/>
        <v>12</v>
      </c>
      <c r="O24" s="20" t="s">
        <v>74</v>
      </c>
    </row>
    <row r="25">
      <c r="A25" s="3" t="s">
        <v>353</v>
      </c>
      <c r="C25" s="3" t="s">
        <v>142</v>
      </c>
      <c r="D25" s="3">
        <v>0.0</v>
      </c>
      <c r="E25" s="3">
        <v>0.0</v>
      </c>
      <c r="F25" s="3">
        <v>0.25</v>
      </c>
      <c r="G25" s="3">
        <v>1.0</v>
      </c>
      <c r="H25" s="3">
        <v>2.0</v>
      </c>
      <c r="I25" s="3">
        <v>2.0</v>
      </c>
      <c r="J25" s="3">
        <v>256.0</v>
      </c>
      <c r="K25" s="3">
        <v>0.0</v>
      </c>
      <c r="L25" s="3">
        <v>9122.0</v>
      </c>
      <c r="M25" s="3" t="s">
        <v>330</v>
      </c>
      <c r="N25" s="8">
        <f t="shared" si="1"/>
        <v>12</v>
      </c>
      <c r="O25" s="20" t="s">
        <v>74</v>
      </c>
    </row>
    <row r="26">
      <c r="A26" s="3" t="s">
        <v>354</v>
      </c>
      <c r="C26" s="3" t="s">
        <v>142</v>
      </c>
      <c r="D26" s="3">
        <v>0.0</v>
      </c>
      <c r="E26" s="3">
        <v>0.0</v>
      </c>
      <c r="F26" s="3">
        <v>0.25</v>
      </c>
      <c r="G26" s="3">
        <v>1.0</v>
      </c>
      <c r="H26" s="3">
        <v>1.0</v>
      </c>
      <c r="I26" s="3">
        <v>1.0</v>
      </c>
      <c r="J26" s="3">
        <v>512.0</v>
      </c>
      <c r="K26" s="3">
        <v>0.0</v>
      </c>
      <c r="L26" s="3">
        <v>9131.0</v>
      </c>
      <c r="M26" s="3" t="s">
        <v>330</v>
      </c>
      <c r="N26" s="8">
        <f t="shared" si="1"/>
        <v>13</v>
      </c>
      <c r="O26" s="20" t="s">
        <v>74</v>
      </c>
    </row>
    <row r="27">
      <c r="A27" s="3" t="s">
        <v>355</v>
      </c>
      <c r="C27" s="3" t="s">
        <v>142</v>
      </c>
      <c r="D27" s="3">
        <v>0.0</v>
      </c>
      <c r="E27" s="3">
        <v>0.0</v>
      </c>
      <c r="F27" s="3">
        <v>0.25</v>
      </c>
      <c r="G27" s="3">
        <v>1.0</v>
      </c>
      <c r="H27" s="3">
        <v>1.0</v>
      </c>
      <c r="I27" s="3">
        <v>1.0</v>
      </c>
      <c r="J27" s="3">
        <v>512.0</v>
      </c>
      <c r="K27" s="3">
        <v>0.0</v>
      </c>
      <c r="L27" s="3">
        <v>9132.0</v>
      </c>
      <c r="M27" s="3" t="s">
        <v>330</v>
      </c>
      <c r="N27" s="8">
        <f t="shared" si="1"/>
        <v>13</v>
      </c>
      <c r="O27" s="20" t="s">
        <v>74</v>
      </c>
    </row>
    <row r="28">
      <c r="A28" s="3" t="s">
        <v>356</v>
      </c>
      <c r="C28" s="3" t="s">
        <v>142</v>
      </c>
      <c r="D28" s="3">
        <v>0.0</v>
      </c>
      <c r="E28" s="3">
        <v>0.0</v>
      </c>
      <c r="F28" s="3">
        <v>0.25</v>
      </c>
      <c r="G28" s="3">
        <v>1.0</v>
      </c>
      <c r="H28" s="3">
        <v>2.0</v>
      </c>
      <c r="I28" s="3">
        <v>1.0</v>
      </c>
      <c r="J28" s="3">
        <v>512.0</v>
      </c>
      <c r="K28" s="3">
        <v>0.0</v>
      </c>
      <c r="L28" s="3">
        <v>9141.0</v>
      </c>
      <c r="M28" s="3" t="s">
        <v>330</v>
      </c>
      <c r="N28" s="8">
        <f t="shared" si="1"/>
        <v>14</v>
      </c>
      <c r="O28" s="9" t="s">
        <v>17</v>
      </c>
    </row>
    <row r="29">
      <c r="A29" s="3" t="s">
        <v>357</v>
      </c>
      <c r="C29" s="3" t="s">
        <v>142</v>
      </c>
      <c r="D29" s="3">
        <v>0.0</v>
      </c>
      <c r="E29" s="3">
        <v>0.0</v>
      </c>
      <c r="F29" s="3">
        <v>0.25</v>
      </c>
      <c r="G29" s="17">
        <v>1.0</v>
      </c>
      <c r="H29" s="17">
        <v>2.0</v>
      </c>
      <c r="I29" s="17">
        <v>1.0</v>
      </c>
      <c r="J29" s="17">
        <v>512.0</v>
      </c>
      <c r="K29" s="3">
        <v>0.0</v>
      </c>
      <c r="L29" s="3">
        <v>9142.0</v>
      </c>
      <c r="M29" s="3" t="s">
        <v>330</v>
      </c>
      <c r="N29" s="8">
        <f t="shared" si="1"/>
        <v>14</v>
      </c>
      <c r="O29" s="9" t="s">
        <v>17</v>
      </c>
    </row>
    <row r="30">
      <c r="A30" s="3" t="s">
        <v>358</v>
      </c>
      <c r="C30" s="3" t="s">
        <v>142</v>
      </c>
      <c r="D30" s="3">
        <v>0.0</v>
      </c>
      <c r="E30" s="3">
        <v>0.0</v>
      </c>
      <c r="F30" s="3">
        <v>0.25</v>
      </c>
      <c r="G30" s="3">
        <v>1.0</v>
      </c>
      <c r="H30" s="3">
        <v>1.0</v>
      </c>
      <c r="I30" s="3">
        <v>2.0</v>
      </c>
      <c r="J30" s="3">
        <v>512.0</v>
      </c>
      <c r="K30" s="3">
        <v>0.0</v>
      </c>
      <c r="L30" s="3">
        <v>9151.0</v>
      </c>
      <c r="M30" s="3" t="s">
        <v>330</v>
      </c>
      <c r="N30" s="8">
        <f t="shared" si="1"/>
        <v>15</v>
      </c>
      <c r="O30" s="20" t="s">
        <v>74</v>
      </c>
    </row>
    <row r="31">
      <c r="A31" s="3" t="s">
        <v>359</v>
      </c>
      <c r="C31" s="3" t="s">
        <v>142</v>
      </c>
      <c r="D31" s="3">
        <v>0.0</v>
      </c>
      <c r="E31" s="3">
        <v>0.0</v>
      </c>
      <c r="F31" s="3">
        <v>0.25</v>
      </c>
      <c r="G31" s="3">
        <v>1.0</v>
      </c>
      <c r="H31" s="3">
        <v>1.0</v>
      </c>
      <c r="I31" s="3">
        <v>2.0</v>
      </c>
      <c r="J31" s="3">
        <v>512.0</v>
      </c>
      <c r="K31" s="3">
        <v>0.0</v>
      </c>
      <c r="L31" s="3">
        <v>9152.0</v>
      </c>
      <c r="M31" s="3" t="s">
        <v>330</v>
      </c>
      <c r="N31" s="8">
        <f t="shared" si="1"/>
        <v>15</v>
      </c>
      <c r="O31" s="20" t="s">
        <v>74</v>
      </c>
    </row>
    <row r="32">
      <c r="A32" s="3" t="s">
        <v>360</v>
      </c>
      <c r="C32" s="3" t="s">
        <v>142</v>
      </c>
      <c r="D32" s="3">
        <v>0.0</v>
      </c>
      <c r="E32" s="3">
        <v>0.0</v>
      </c>
      <c r="F32" s="3">
        <v>0.25</v>
      </c>
      <c r="G32" s="3">
        <v>1.0</v>
      </c>
      <c r="H32" s="3">
        <v>2.0</v>
      </c>
      <c r="I32" s="3">
        <v>2.0</v>
      </c>
      <c r="J32" s="3">
        <v>512.0</v>
      </c>
      <c r="K32" s="3">
        <v>0.0</v>
      </c>
      <c r="L32" s="3">
        <v>9161.0</v>
      </c>
      <c r="M32" s="3" t="s">
        <v>330</v>
      </c>
      <c r="N32" s="8">
        <f t="shared" si="1"/>
        <v>16</v>
      </c>
      <c r="O32" s="20" t="s">
        <v>74</v>
      </c>
    </row>
    <row r="33">
      <c r="A33" s="3" t="s">
        <v>361</v>
      </c>
      <c r="C33" s="3" t="s">
        <v>142</v>
      </c>
      <c r="D33" s="3">
        <v>0.0</v>
      </c>
      <c r="E33" s="3">
        <v>0.0</v>
      </c>
      <c r="F33" s="3">
        <v>0.25</v>
      </c>
      <c r="G33" s="3">
        <v>1.0</v>
      </c>
      <c r="H33" s="3">
        <v>2.0</v>
      </c>
      <c r="I33" s="3">
        <v>2.0</v>
      </c>
      <c r="J33" s="3">
        <v>512.0</v>
      </c>
      <c r="K33" s="3">
        <v>0.0</v>
      </c>
      <c r="L33" s="3">
        <v>9162.0</v>
      </c>
      <c r="M33" s="3" t="s">
        <v>330</v>
      </c>
      <c r="N33" s="8">
        <f t="shared" si="1"/>
        <v>16</v>
      </c>
      <c r="O33" s="20" t="s">
        <v>74</v>
      </c>
    </row>
    <row r="37">
      <c r="G37" s="3" t="s">
        <v>68</v>
      </c>
    </row>
    <row r="38">
      <c r="G38" s="3" t="s">
        <v>69</v>
      </c>
    </row>
  </sheetData>
  <drawing r:id="rId1"/>
</worksheet>
</file>